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harts/chart2.xml" ContentType="application/vnd.openxmlformats-officedocument.drawingml.chart+xml"/>
  <Override PartName="/xl/drawings/drawing10.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1.xml" ContentType="application/vnd.openxmlformats-officedocument.drawing+xml"/>
  <Override PartName="/xl/charts/chart7.xml" ContentType="application/vnd.openxmlformats-officedocument.drawingml.chart+xml"/>
  <Override PartName="/xl/drawings/drawing12.xml" ContentType="application/vnd.openxmlformats-officedocument.drawing+xml"/>
  <Override PartName="/xl/charts/chart8.xml" ContentType="application/vnd.openxmlformats-officedocument.drawingml.chart+xml"/>
  <Override PartName="/xl/drawings/drawing13.xml" ContentType="application/vnd.openxmlformats-officedocument.drawing+xml"/>
  <Override PartName="/xl/charts/chart9.xml" ContentType="application/vnd.openxmlformats-officedocument.drawingml.chart+xml"/>
  <Override PartName="/xl/drawings/drawing14.xml" ContentType="application/vnd.openxmlformats-officedocument.drawing+xml"/>
  <Override PartName="/xl/charts/chart10.xml" ContentType="application/vnd.openxmlformats-officedocument.drawingml.chart+xml"/>
  <Override PartName="/xl/drawings/drawing15.xml" ContentType="application/vnd.openxmlformats-officedocument.drawing+xml"/>
  <Override PartName="/xl/charts/chart11.xml" ContentType="application/vnd.openxmlformats-officedocument.drawingml.chart+xml"/>
  <Override PartName="/xl/drawings/drawing16.xml" ContentType="application/vnd.openxmlformats-officedocument.drawing+xml"/>
  <Override PartName="/xl/charts/chart12.xml" ContentType="application/vnd.openxmlformats-officedocument.drawingml.chart+xml"/>
  <Override PartName="/xl/drawings/drawing17.xml" ContentType="application/vnd.openxmlformats-officedocument.drawingml.chartshapes+xml"/>
  <Override PartName="/xl/drawings/drawing18.xml" ContentType="application/vnd.openxmlformats-officedocument.drawing+xml"/>
  <Override PartName="/xl/drawings/drawing19.xml" ContentType="application/vnd.openxmlformats-officedocument.drawing+xml"/>
  <Override PartName="/xl/charts/chart13.xml" ContentType="application/vnd.openxmlformats-officedocument.drawingml.chart+xml"/>
  <Override PartName="/xl/drawings/drawing20.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defaultThemeVersion="166925"/>
  <mc:AlternateContent xmlns:mc="http://schemas.openxmlformats.org/markup-compatibility/2006">
    <mc:Choice Requires="x15">
      <x15ac:absPath xmlns:x15ac="http://schemas.microsoft.com/office/spreadsheetml/2010/11/ac" url="C:\_amr\202405\Kreis\AMR_Kreis\"/>
    </mc:Choice>
  </mc:AlternateContent>
  <xr:revisionPtr revIDLastSave="0" documentId="8_{666C1F01-7147-440C-B57B-FE4BC839105D}" xr6:coauthVersionLast="36" xr6:coauthVersionMax="36" xr10:uidLastSave="{00000000-0000-0000-0000-000000000000}"/>
  <bookViews>
    <workbookView xWindow="0" yWindow="0" windowWidth="21600" windowHeight="10440" xr2:uid="{8B90CCEE-1740-435B-81F0-59B5F3C4DFA8}"/>
  </bookViews>
  <sheets>
    <sheet name="Deckblatt" sheetId="1" r:id="rId1"/>
    <sheet name="Impressum" sheetId="2" r:id="rId2"/>
    <sheet name="Inhaltsverzeichnis" sheetId="4" r:id="rId3"/>
    <sheet name="Eckwerte" sheetId="6" r:id="rId4"/>
    <sheet name="Eckwerte SGB III" sheetId="7" r:id="rId5"/>
    <sheet name="Eckwerte SGB II" sheetId="8" r:id="rId6"/>
    <sheet name="Unterbeschäftigung" sheetId="9" r:id="rId7"/>
    <sheet name="Unterbeschäftigung_RK" sheetId="10" r:id="rId8"/>
    <sheet name="Alo_Bestand" sheetId="11" r:id="rId9"/>
    <sheet name="Alo_Bestand_Personen" sheetId="12" r:id="rId10"/>
    <sheet name="Alo_Bewegungen" sheetId="13" r:id="rId11"/>
    <sheet name="Arbeitsstellen" sheetId="14" r:id="rId12"/>
    <sheet name="Berufe" sheetId="15" r:id="rId13"/>
    <sheet name="Arbeitsmarktpolitik" sheetId="16" r:id="rId14"/>
    <sheet name="Ausbildung" sheetId="17" r:id="rId15"/>
    <sheet name="Beschäftigung" sheetId="18" r:id="rId16"/>
    <sheet name="Eckwerte_Grusi" sheetId="19" r:id="rId17"/>
    <sheet name="Zahlungsansprüche_Grusi" sheetId="20" r:id="rId18"/>
    <sheet name="Statistik-Infoseite" sheetId="5" r:id="rId19"/>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<sst xmlns="http://schemas.openxmlformats.org/spreadsheetml/2006/main" count="993" uniqueCount="367">
  <si>
    <t>Arbeitsmarktreport</t>
  </si>
  <si>
    <t>Impressum</t>
  </si>
  <si>
    <t>Produktlinie/Reihe:</t>
  </si>
  <si>
    <t>Tabellen</t>
  </si>
  <si>
    <t>Produkt-ID:</t>
  </si>
  <si>
    <t>Titel:</t>
  </si>
  <si>
    <t>Region:</t>
  </si>
  <si>
    <t>Berichtsmonat:</t>
  </si>
  <si>
    <t>Erstellungsdatum:</t>
  </si>
  <si>
    <t>Periodizität:</t>
  </si>
  <si>
    <t>monatlich</t>
  </si>
  <si>
    <t>Nächster Veröffentlichungstermin:</t>
  </si>
  <si>
    <t>Hinweise:</t>
  </si>
  <si>
    <t>Herausgeberin:</t>
  </si>
  <si>
    <t>Bundesagentur für Arbeit</t>
  </si>
  <si>
    <t>Statistik</t>
  </si>
  <si>
    <t>Rückfragen an:</t>
  </si>
  <si>
    <t>E-Mail:</t>
  </si>
  <si>
    <t>Hotline:</t>
  </si>
  <si>
    <t>Fax:</t>
  </si>
  <si>
    <t>Internet:</t>
  </si>
  <si>
    <t>http://statistik.arbeitsagentur.de</t>
  </si>
  <si>
    <t>Zitierhinweis:</t>
  </si>
  <si>
    <t>Statistik der Bundesagentur für Arbeit</t>
  </si>
  <si>
    <t>Nutzungsbedingungen:</t>
  </si>
  <si>
    <t>© Statistik der Bundesagentur für Arbeit</t>
  </si>
  <si>
    <r>
      <rPr>
        <sz val="10"/>
        <color theme="1"/>
        <rFont val="Arial"/>
        <family val="2"/>
      </rPr>
      <t>Die Produkte unterliegen dem Urheberrecht (</t>
    </r>
    <r>
      <rPr>
        <u/>
        <sz val="10"/>
        <color indexed="12"/>
        <rFont val="Arial"/>
        <family val="2"/>
      </rPr>
      <t>siehe Impressum</t>
    </r>
    <r>
      <rPr>
        <sz val="10"/>
        <color theme="1"/>
        <rFont val="Arial"/>
        <family val="2"/>
      </rPr>
      <t xml:space="preserve">). </t>
    </r>
  </si>
  <si>
    <r>
      <rPr>
        <sz val="10"/>
        <color theme="1"/>
        <rFont val="Arial"/>
        <family val="2"/>
      </rPr>
      <t xml:space="preserve">Daten und Tabellen dürfen uneingeschränkt verwendet werden. Informationen dürfen (auch auszugsweise) gespeichert und mit Quellenangabe weitergegeben, vervielfältigt und verbreitet werden.
Die Inhalte dürfen nicht verändert oder verfälscht werden. Eigene Berechnungen sind erlaubt, jedoch als solche kenntlich zu machen. 
Im Fall einer Veröffentlichung im Internet soll dies mit einer Verlinkung auf die </t>
    </r>
    <r>
      <rPr>
        <u/>
        <sz val="10"/>
        <color indexed="12"/>
        <rFont val="Arial"/>
        <family val="2"/>
      </rPr>
      <t>Homepage der Statistik der Bundesagentur für Arbeit</t>
    </r>
    <r>
      <rPr>
        <sz val="10"/>
        <color theme="1"/>
        <rFont val="Arial"/>
        <family val="2"/>
      </rPr>
      <t xml:space="preserve"> erfolgen.</t>
    </r>
  </si>
  <si>
    <t>Inhaltsverzeichnis</t>
  </si>
  <si>
    <t>Seite</t>
  </si>
  <si>
    <t>Stand: 13.01.2023</t>
  </si>
  <si>
    <t>Statistik-Infoseite</t>
  </si>
  <si>
    <t>Im Internet stehen statistische Informationen unterteilt nach folgenden Themenbereichen zur Verfügung:</t>
  </si>
  <si>
    <t>Fachstatistiken:</t>
  </si>
  <si>
    <t>Arbeitsuche, Arbeitslosigkeit und Unterbeschäftigung</t>
  </si>
  <si>
    <t>Ausbildungsmarkt</t>
  </si>
  <si>
    <t>Beschäftigung</t>
  </si>
  <si>
    <t>Einnahmen/Ausgaben</t>
  </si>
  <si>
    <t>Förderung und berufliche Rehabilitation</t>
  </si>
  <si>
    <t>Gemeldete Arbeitsstellen</t>
  </si>
  <si>
    <t>Grundsicherung für Arbeitsuchende (SGB II)</t>
  </si>
  <si>
    <t>Leistungen SGB III</t>
  </si>
  <si>
    <t>Themen im Fokus:</t>
  </si>
  <si>
    <t>Berufe</t>
  </si>
  <si>
    <t>Bildung</t>
  </si>
  <si>
    <t>Corona</t>
  </si>
  <si>
    <t>Demografie</t>
  </si>
  <si>
    <t>Eingliederungsbilanzen</t>
  </si>
  <si>
    <t>Entgelt</t>
  </si>
  <si>
    <t>Fachkräftebedarf</t>
  </si>
  <si>
    <t>Familien und Kinder</t>
  </si>
  <si>
    <t>Frauen und Männer</t>
  </si>
  <si>
    <t>Jüngere</t>
  </si>
  <si>
    <t>Langzeitarbeitslosigkeit</t>
  </si>
  <si>
    <t>Menschen mit Behinderungen</t>
  </si>
  <si>
    <t>Migration</t>
  </si>
  <si>
    <t>Regionale Mobilität</t>
  </si>
  <si>
    <t>Transformation</t>
  </si>
  <si>
    <t>Ukraine-Krieg</t>
  </si>
  <si>
    <t>Wirtschaftszweige</t>
  </si>
  <si>
    <t>Zeitarbeit</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</si>
  <si>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</si>
  <si>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</si>
  <si>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r>
      <rPr>
        <sz val="10"/>
        <rFont val="Arial"/>
        <family val="2"/>
      </rPr>
      <t>Das</t>
    </r>
    <r>
      <rPr>
        <sz val="10"/>
        <color rgb="FF0000FF"/>
        <rFont val="Arial"/>
        <family val="2"/>
      </rPr>
      <t xml:space="preserve"> </t>
    </r>
    <r>
      <rPr>
        <u/>
        <sz val="10"/>
        <color indexed="12"/>
        <rFont val="Arial"/>
        <family val="2"/>
      </rPr>
      <t>Glossar</t>
    </r>
    <r>
      <rPr>
        <sz val="10"/>
        <color rgb="FF0000FF"/>
        <rFont val="Arial"/>
        <family val="2"/>
      </rPr>
      <t xml:space="preserve"> </t>
    </r>
    <r>
      <rPr>
        <sz val="10"/>
        <rFont val="Arial"/>
        <family val="2"/>
      </rPr>
      <t>enthält Erläuterungen zu allen statistisch relevanten Begriffen, die in den verschiedenen Produkten der Statistik der BA Verwendung finden.</t>
    </r>
  </si>
  <si>
    <t xml:space="preserve">Abkürzungen und Zeichen, die in den Produkten der Statistik der BA vorkommen, werden im </t>
  </si>
  <si>
    <t>Abkürzungsverzeichnis</t>
  </si>
  <si>
    <r>
      <rPr>
        <sz val="10"/>
        <rFont val="Arial"/>
        <family val="2"/>
      </rPr>
      <t xml:space="preserve">bzw. der </t>
    </r>
    <r>
      <rPr>
        <u/>
        <sz val="10"/>
        <color indexed="12"/>
        <rFont val="Arial"/>
        <family val="2"/>
      </rPr>
      <t>Zeichenerklärung</t>
    </r>
    <r>
      <rPr>
        <sz val="10"/>
        <rFont val="Arial"/>
        <family val="2"/>
      </rPr>
      <t xml:space="preserve"> der Statistik der BA erläutert.</t>
    </r>
  </si>
  <si>
    <t>Dahme-Spreewald</t>
  </si>
  <si>
    <t>Mai 2024</t>
  </si>
  <si>
    <t>Statistik-Service Ost</t>
  </si>
  <si>
    <t>Friedrichstraße 34</t>
  </si>
  <si>
    <t>10969 Berlin</t>
  </si>
  <si>
    <t>Statistik-Service-Ost@arbeitsagentur.de</t>
  </si>
  <si>
    <t>Tel.: 030 / 555599-7373</t>
  </si>
  <si>
    <t>Fax: 030 / 555599-7375</t>
  </si>
  <si>
    <t>Tabellen, Arbeitsmarktreport, Nürnberg, Mai 2024.</t>
  </si>
  <si>
    <t>2) Vorläufige, hochgerechnete Werte beim Arbeitslosengeld für die letzten zwei und bei Unterbeschäftigungs- und SGB II-Daten für die letzten drei Monate.</t>
  </si>
  <si>
    <t>1) Bei Quoten werden die entsprechenden Vorjahreswerte ausgewiesen.</t>
  </si>
  <si>
    <t xml:space="preserve"> Bestand</t>
  </si>
  <si>
    <t>x</t>
  </si>
  <si>
    <t xml:space="preserve"> Zugang seit Jahresbeginn</t>
  </si>
  <si>
    <t xml:space="preserve"> Zugang</t>
  </si>
  <si>
    <t xml:space="preserve"> Bedarfsgemeinschaften</t>
  </si>
  <si>
    <t xml:space="preserve"> Nicht Erwerbsfähige Leistungsberechtigte</t>
  </si>
  <si>
    <t xml:space="preserve"> Erwerbsfähige Leistungsberechtigte</t>
  </si>
  <si>
    <t xml:space="preserve"> Arbeitslosengeld bei Arbeitslosigkeit</t>
  </si>
  <si>
    <r>
      <t>Leistungsberechtigte</t>
    </r>
    <r>
      <rPr>
        <b/>
        <vertAlign val="superscript"/>
        <sz val="8"/>
        <rFont val="Arial"/>
        <family val="2"/>
      </rPr>
      <t>2)</t>
    </r>
  </si>
  <si>
    <t xml:space="preserve"> Unterbeschäftigungsquote</t>
  </si>
  <si>
    <t xml:space="preserve"> Unterbeschäftigung (ohne Kurzarbeit)</t>
  </si>
  <si>
    <t xml:space="preserve"> Unterbeschäftigung im engeren Sinne</t>
  </si>
  <si>
    <t xml:space="preserve"> Arbeitslosigkeit im weiteren Sinne</t>
  </si>
  <si>
    <r>
      <t>Unterbeschäftigung</t>
    </r>
    <r>
      <rPr>
        <b/>
        <vertAlign val="superscript"/>
        <sz val="8"/>
        <rFont val="Arial"/>
        <family val="2"/>
      </rPr>
      <t>2)</t>
    </r>
  </si>
  <si>
    <t xml:space="preserve"> abhängige zivile Erwerbspersonen</t>
  </si>
  <si>
    <t xml:space="preserve">        Ausländer</t>
  </si>
  <si>
    <t xml:space="preserve">        55 bis unter 65 Jahre</t>
  </si>
  <si>
    <t xml:space="preserve">        50 bis unter 65 Jahre</t>
  </si>
  <si>
    <t xml:space="preserve">        15 bis unter 20 Jahre</t>
  </si>
  <si>
    <t xml:space="preserve">        15 bis unter 25 Jahre</t>
  </si>
  <si>
    <t xml:space="preserve">        Frauen</t>
  </si>
  <si>
    <t xml:space="preserve"> dar. Männer</t>
  </si>
  <si>
    <t xml:space="preserve"> alle zivilen Erwerbspersonen</t>
  </si>
  <si>
    <t>Arbeitslosenquoten bezogen auf</t>
  </si>
  <si>
    <t xml:space="preserve"> seit Jahresbeginn</t>
  </si>
  <si>
    <t xml:space="preserve">        55 Jahre und älter</t>
  </si>
  <si>
    <t xml:space="preserve">        in Ausbildung/sonst. Maßnahme</t>
  </si>
  <si>
    <t xml:space="preserve"> dar. in Erwerbstätigkeit</t>
  </si>
  <si>
    <t xml:space="preserve"> Insgesamt</t>
  </si>
  <si>
    <t>Abgang an Arbeitslosen</t>
  </si>
  <si>
    <t xml:space="preserve">        aus Ausbildung/sonst. Maßnahme</t>
  </si>
  <si>
    <t xml:space="preserve"> dar. aus Erwerbstätigkeit</t>
  </si>
  <si>
    <t>Zugang an Arbeitslosen</t>
  </si>
  <si>
    <t xml:space="preserve">   Ausländer</t>
  </si>
  <si>
    <t xml:space="preserve">   Schwerbehinderte Menschen</t>
  </si>
  <si>
    <t xml:space="preserve">   dar. 55 Jahre und älter</t>
  </si>
  <si>
    <t xml:space="preserve">   dar. 25 bis unter 55 Jahre</t>
  </si>
  <si>
    <t xml:space="preserve">   Langzeitarbeitslose</t>
  </si>
  <si>
    <t xml:space="preserve">   50 Jahre und älter</t>
  </si>
  <si>
    <t xml:space="preserve">   dar. 15 bis unter 20 Jahre</t>
  </si>
  <si>
    <t xml:space="preserve">   15 bis unter 25 Jahre</t>
  </si>
  <si>
    <t xml:space="preserve">   Frauen</t>
  </si>
  <si>
    <t xml:space="preserve">   Männer</t>
  </si>
  <si>
    <t xml:space="preserve"> Insgesamt </t>
  </si>
  <si>
    <t>Bestand an Arbeitslosen</t>
  </si>
  <si>
    <t>Bestand an Arbeitsuchenden</t>
  </si>
  <si>
    <t>in %</t>
  </si>
  <si>
    <t>absolut</t>
  </si>
  <si>
    <r>
      <t>Vorjahresmonat</t>
    </r>
    <r>
      <rPr>
        <vertAlign val="superscript"/>
        <sz val="8"/>
        <rFont val="Arial"/>
        <family val="2"/>
      </rPr>
      <t>1)</t>
    </r>
  </si>
  <si>
    <t>Vormonat</t>
  </si>
  <si>
    <t xml:space="preserve">Veränderung gegenüber </t>
  </si>
  <si>
    <t>Merkmale</t>
  </si>
  <si>
    <t>Eckwerte des Arbeitsmarktes</t>
  </si>
  <si>
    <t>2) Vorläufige, hochgerechnete Werte beim Arbeitslosengeld für die letzten zwei und bei Unterbeschäftigungsdaten für die letzten drei Monate.</t>
  </si>
  <si>
    <t xml:space="preserve">   Rechtskreisen sind anteilige Quoten, d.h. aufgrund der jeweils gleichen Basis ergibt sich in Summe die Arbeitslosenquote insgesamt.</t>
  </si>
  <si>
    <t xml:space="preserve">1) Bei Quoten werden die entsprechenden Vorjahreswerte ausgewiesen. Arbeitslosenquoten nach </t>
  </si>
  <si>
    <r>
      <t xml:space="preserve"> Arbeitslosengeld bei Arbeitslosigkeit</t>
    </r>
    <r>
      <rPr>
        <vertAlign val="superscript"/>
        <sz val="8"/>
        <rFont val="Arial"/>
        <family val="2"/>
      </rPr>
      <t>2)</t>
    </r>
  </si>
  <si>
    <t>Leistungsberechtigte</t>
  </si>
  <si>
    <t>Eckwerte des Arbeitsmarktes im Rechtskreis SGB III</t>
  </si>
  <si>
    <t>2) Vorläufige, hochgerechnete Werte für März 2024 bis Mai 2024.</t>
  </si>
  <si>
    <t>Eckwerte des Arbeitsmarktes im Rechtskreis SGB II</t>
  </si>
  <si>
    <t>2) Bei Quoten und Anteilen werden die entsprechenden Vorjahreswerte ausgewiesen.</t>
  </si>
  <si>
    <t>1) Am aktuellen Rand vorläufige und hochgerechnete Werte.</t>
  </si>
  <si>
    <t>Anteil der Arbeitslosigkeit an der Unterbeschäftigung</t>
  </si>
  <si>
    <t>Unterbeschäftigungsquote</t>
  </si>
  <si>
    <t>= Unterbeschäftigung (ohne Kurzarbeit)</t>
  </si>
  <si>
    <t>*</t>
  </si>
  <si>
    <t xml:space="preserve">   Einstiegsgeld - Variante: Selbständigkeit</t>
  </si>
  <si>
    <t xml:space="preserve">   Gründungszuschuss </t>
  </si>
  <si>
    <t>+ Personen, die fern vom Arbeitslosenstatus sind,
in Maßnahmen, die gesamtwirtschaftlich entlasten</t>
  </si>
  <si>
    <t>= Unterbeschäftigung im engeren Sinne</t>
  </si>
  <si>
    <t xml:space="preserve">   kurzfristige Arbeitsunfähigkeit</t>
  </si>
  <si>
    <t xml:space="preserve">   Teilhabe am Arbeitsmarkt</t>
  </si>
  <si>
    <t xml:space="preserve">   Beschäftigungszuschuss</t>
  </si>
  <si>
    <t xml:space="preserve">   Fremdförderung</t>
  </si>
  <si>
    <t xml:space="preserve">   Arbeitsgelegenheiten</t>
  </si>
  <si>
    <t xml:space="preserve">   Berufliche Weiterbildung inklusive
   Förderung von Menschen mit Behinderungen</t>
  </si>
  <si>
    <t>+ Personen, die nah am Arbeitslosenstatus sind</t>
  </si>
  <si>
    <t>= Arbeitslosigkeit im weiteren Sinne</t>
  </si>
  <si>
    <t xml:space="preserve">   Sonderregelung für Ältere (§ 53a SGB II)</t>
  </si>
  <si>
    <t xml:space="preserve">   Aktivierung und berufliche Eingliederung</t>
  </si>
  <si>
    <t xml:space="preserve">+ Personen, die im weiteren Sinne arbeitslos sind  </t>
  </si>
  <si>
    <t xml:space="preserve">Arbeitslosigkeit </t>
  </si>
  <si>
    <r>
      <t>Vorjahresmonat</t>
    </r>
    <r>
      <rPr>
        <vertAlign val="superscript"/>
        <sz val="8"/>
        <rFont val="Arial"/>
        <family val="2"/>
      </rPr>
      <t>2)</t>
    </r>
  </si>
  <si>
    <r>
      <t>Komponenten der Unterbeschäftigung</t>
    </r>
    <r>
      <rPr>
        <vertAlign val="superscript"/>
        <sz val="8"/>
        <rFont val="Arial"/>
        <family val="2"/>
      </rPr>
      <t>1)</t>
    </r>
  </si>
  <si>
    <t>Unterbeschäftigung nach Rechtskreisen</t>
  </si>
  <si>
    <t>In der Unterbeschäftigung werden zusätzlich zu den registrierten Arbeitslosen auch die Personen abgebildet, die nicht als arbeitslos gelten, weil sie Teilnehmer an einer Maßnahme der Arbeitsmarktpolitik oder in einem arbeitsmarktbedingten Sonderstatus sind. Diese Personen werden zur Unterbeschäftigung gerechnet, weil sie für Menschen stehen, denen ein reguläres Beschäftigungsverhältnis fehlt. Es wird unterstellt, dass ohne den Einsatz dieser Maßnahmen bzw. ohne die Zuweisung zu einem Sonderstatus die Arbeitslosigkeit entsprechend höher ausfallen würde. Mit dem Konzept der Unterbeschäftigung werden Defizite an regulärer Beschäftigung umfassender erfasst und realwirtschaftliche bedingte Einflüsse auf den Arbeitsmarkt besser erkannt. Zudem können die direkten Auswirkungen der Arbeitsmarktpolitik auf die Arbeitslosenzahlen nachvollzogen werden.</t>
  </si>
  <si>
    <t>Komponenten der Unterbeschäftigung</t>
  </si>
  <si>
    <t>Rechtskreis SGB II</t>
  </si>
  <si>
    <t>Rechtskreis SGB III</t>
  </si>
  <si>
    <t>Komponenten der Unterbeschäftigung nach Rechtskreisen</t>
  </si>
  <si>
    <t xml:space="preserve">    ergibt sich in Summe die Arbeitslosenquote insgesamt.</t>
  </si>
  <si>
    <t xml:space="preserve">    Arbeitslosenquoten nach Rechtskreisen sind anteilige Quoten, d.h. aufgrund der jeweils gleichen Basis</t>
  </si>
  <si>
    <t>1) Bezogen auf alle zivilen Erwerbspersonen. Quoten für ältere Arbeitslose stets für Personen unter 65 Jahre.</t>
  </si>
  <si>
    <t>Ausländer</t>
  </si>
  <si>
    <t>Deutsche</t>
  </si>
  <si>
    <t>55 Jahre und älter</t>
  </si>
  <si>
    <t>50 Jahre und älter</t>
  </si>
  <si>
    <t>15 bis unter 20 Jahre</t>
  </si>
  <si>
    <t>15 bis unter 25 Jahre</t>
  </si>
  <si>
    <t>Frauen</t>
  </si>
  <si>
    <t>Männer</t>
  </si>
  <si>
    <t>Insgesamt</t>
  </si>
  <si>
    <t>Vorjahr</t>
  </si>
  <si>
    <t>Vorjahresmonat</t>
  </si>
  <si>
    <r>
      <t>Arbeitslosenquote</t>
    </r>
    <r>
      <rPr>
        <vertAlign val="superscript"/>
        <sz val="8"/>
        <rFont val="Arial"/>
        <family val="2"/>
      </rPr>
      <t>1)</t>
    </r>
  </si>
  <si>
    <t>Entwicklung des Bestandes an Arbeitslosen nach Rechtskreisen</t>
  </si>
  <si>
    <t xml:space="preserve">Die Arbeitslosigkeit hat sich im Mai um 77 auf 3.640 verringert.  Im Vergleich zum Vorjahresmonat gab es 108 Arbeitslose mehr. Die Arbeitslosenquote auf Basis aller zivilen Erwerbspersonen betrug im Mai 3,8%; vor einem Jahr hatte sie sich auf 3,7% belaufen. Im Rechtskreis SGB III lag die Arbeitslosigkeit bei 1.348, das sind 63 weniger als im Vormonat und 137 mehr als im Vorjahr. Die anteilige SGB III-Arbeitslosenquote lag bei 1,4%. Im Rechtskreis SGB II gab es 2.292 Arbeitslose, das ist ein Minus von 14 gegenüber April; im Vergleich zum Mai 2023 waren es 29 Arbeitslose weniger. Die anteilige SGB II-Arbeitslosenquote betrug 2,4%. </t>
  </si>
  <si>
    <t>Bestand an Arbeitslosen nach Rechtskreisen</t>
  </si>
  <si>
    <t>SGB II</t>
  </si>
  <si>
    <t>SGB III</t>
  </si>
  <si>
    <t>Anteil ausgewählter Personengruppen an allen Arbeitslosen nach Rechtskreisen</t>
  </si>
  <si>
    <t>Veränderung der Arbeitslosigkeit ausgewählter Personengruppen gegenüber dem Vorjahresmonat</t>
  </si>
  <si>
    <t xml:space="preserve">Nach Personengruppen entwickelte sich die Arbeitslosigkeit recht unterschiedlich. Die Spanne der Veränderungen reicht im Mai von –1% bei 50-Jährigen und Älteren bis +15% bei 15- bis unter 25-Jährigen. Auch der Anteil der ausgewählten Personengruppen am Arbeitslosenbestand ist unterschiedlich groß. Bei der Interpretation der Daten ist zu berücksichtigen, dass Mehrfachzählungen möglich sind, da ein Arbeitsloser in der Regel mehreren der hier abgebildeten Personengruppen angehört. Somit kann die individuelle Situation von Arbeitslosen von der Entwicklung der jeweiligen Personengruppe abweichen. </t>
  </si>
  <si>
    <t>Bestand an Arbeitslosen nach Personengruppen</t>
  </si>
  <si>
    <t>Sonstiges/keine Angabe</t>
  </si>
  <si>
    <t>fehlende Verfügbarkeit/Mitwirkung</t>
  </si>
  <si>
    <t>Arbeitsunfähigkeit</t>
  </si>
  <si>
    <t>dar.</t>
  </si>
  <si>
    <t>Nichterwerbstätigkeit</t>
  </si>
  <si>
    <t>Ausbildung und sonstige Maßnahmeteilnahme</t>
  </si>
  <si>
    <t>Selbständigkeit</t>
  </si>
  <si>
    <t>Beschäftigung am 2. Arbeitsmarkt</t>
  </si>
  <si>
    <t>Beschäftigung am 1. Arbeitsmarkt</t>
  </si>
  <si>
    <t>Erwerbstätigkeit (ohne Ausbildung)</t>
  </si>
  <si>
    <t>Abgang an Arbeitslosen insgesamt</t>
  </si>
  <si>
    <t>Zugang an Arbeitslosen insgesamt</t>
  </si>
  <si>
    <t>Veränderung
gegenüber Vorjahreszeitraum</t>
  </si>
  <si>
    <t>seit Jahres-beginn</t>
  </si>
  <si>
    <t>Zugangs- und Abgangsstrukturen</t>
  </si>
  <si>
    <t>Anteil ausgewählter Zu- und Abgangsstrukturen an allen Zugängen in und Abgängen aus Arbeitslosigkeit</t>
  </si>
  <si>
    <t xml:space="preserve">Arbeitslosigkeit ist kein fester Block, vielmehr gibt es auf dem Arbeitsmarkt viel Bewegung. Im Mai meldeten sich 919 Personen (neu oder erneut) arbeitslos, das waren 55 mehr als vor einem Jahr. Gleichzeitig beendeten 990 Personen ihre Arbeitslosigkeit, 13 mehr als im Mai 2023. Seit Jahresbeginn gab es 5.192 Zugänge von Arbeitslosen, gegenüber dem Vorjahreszeitraum ist das ein Zuwachs von 26 Meldungen. Dem gegenüber stehen 5.060 Abmeldungen von Arbeitslosen, im Vergleich zum Vorjahreszeitraum ist das ein Zuwachs von 69 Abmeldungen. Im Mai meldeten sich 318 zuvor erwerbstätige Personen arbeitslos, 3 mehr als vor einem Jahr. Durch Aufnahme einer Erwerbstätigkeit konnten in diesem Monat 278 Personen ihre Arbeitslosigkeit beenden, 42 weniger als vor einem Jahr. </t>
  </si>
  <si>
    <t>Zugang in und Abgang aus Arbeitslosigkeit</t>
  </si>
  <si>
    <t>1) Zu- und Abgang (Summe) und Bestand (Durchschnitt) jeweils von Januar bis zum aktuellen Berichtsmonat.</t>
  </si>
  <si>
    <t>sozialversicherungspflichtige Stellen</t>
  </si>
  <si>
    <t>Abgang</t>
  </si>
  <si>
    <t>sofort zu besetzen</t>
  </si>
  <si>
    <t>sozialversicherungspflichtig</t>
  </si>
  <si>
    <t>Bestand</t>
  </si>
  <si>
    <t>Zugang</t>
  </si>
  <si>
    <r>
      <t>seit Jahresbeginn</t>
    </r>
    <r>
      <rPr>
        <vertAlign val="superscript"/>
        <sz val="8"/>
        <rFont val="Arial"/>
        <family val="2"/>
      </rPr>
      <t>1)</t>
    </r>
  </si>
  <si>
    <t>Zugang und Bestand an gemeldeten Arbeitsstellen</t>
  </si>
  <si>
    <t xml:space="preserve">Im Mai waren 2.124 Arbeitsstellen gemeldet, gegenüber April ist das ein Plus von 49 oder 2 Prozent. Im Vergleich zum Vorjahresmonat gab es 56 Stellen weniger (–3 Prozent). Arbeitgeber meldeten im Mai 545 neue Arbeitsstellen, das waren 209 oder 62 Prozent mehr als ein Jahr zuvor. Seit Jahresbeginn sind damit 2.011 Stellen eingegangen, das ist ein Zuwachs gegenüber dem Vorjahreszeitraum von 196 oder 11%. Zudem wurden im Mai 504 Arbeitsstellen abgemeldet, 83 oder 20 Prozent mehr als im Vorjahr. Von Januar bis Mai gab es insgesamt 2.181 Stellenabgänge, im Vergleich zum Vorjahreszeitraum ist das ein Zuwachs von 148 oder 7%. </t>
  </si>
  <si>
    <t>Keine Angabe</t>
  </si>
  <si>
    <t>Reinigungsberufe</t>
  </si>
  <si>
    <t>Verkehrs- und Logistikberufe</t>
  </si>
  <si>
    <t>Sicherheitsberufe</t>
  </si>
  <si>
    <t>IT- und naturwissenschaftliche Dienstleistungsberufe</t>
  </si>
  <si>
    <t>Unternehmensbezogene Dienstleistungsberufe</t>
  </si>
  <si>
    <t>Berufe in Unternehmensführung und -organisation</t>
  </si>
  <si>
    <t>Handelsberufe</t>
  </si>
  <si>
    <t>Soziale und kulturelle Dienstleistungsberufe</t>
  </si>
  <si>
    <t>Medizinische u. nicht-medizinische Gesundheitsberufe</t>
  </si>
  <si>
    <t>Lebensmittel- und Gastgewerbeberufe</t>
  </si>
  <si>
    <t>Bau- und Ausbauberufe</t>
  </si>
  <si>
    <t>Fertigungstechnische Berufe</t>
  </si>
  <si>
    <t>Fertigungsberufe</t>
  </si>
  <si>
    <t>Land-, Forst- und Gartenbauberufe</t>
  </si>
  <si>
    <t>Arbeitslose</t>
  </si>
  <si>
    <t>Anzahl</t>
  </si>
  <si>
    <t>Veränderung gegenüber</t>
  </si>
  <si>
    <t>Anteil an
insgesamt</t>
  </si>
  <si>
    <t>Bestand an Arbeitslosen und gemeldeten Arbeitsstellen
nach Berufssegmenten</t>
  </si>
  <si>
    <t>Arbeitslose je gemeldeter Arbeitsstelle nach Berufssegmenten absteigend sortiert</t>
  </si>
  <si>
    <t>Die berufsfachlichen Strukturen von Arbeitslosen und gemeldeten Arbeitsstellen und deren Veränderungen lassen Chancen und Grenzen für eine Arbeitsaufnahme erkennen. Dabei ist zu berücksichtigen, dass ein hoher Anteil an Fällen ohne Zuordnung eines Berufssegments die Aussagekraft für alle Berufe einschränkt.</t>
  </si>
  <si>
    <t>Bestand an Arbeitslosen und gemeldeten Arbeitsstellen nach Zielberufen</t>
  </si>
  <si>
    <r>
      <t>Methodische Hinweise</t>
    </r>
    <r>
      <rPr>
        <sz val="7"/>
        <rFont val="Arial"/>
        <family val="2"/>
      </rPr>
      <t>).</t>
    </r>
  </si>
  <si>
    <r>
      <t xml:space="preserve">siehe.auch </t>
    </r>
    <r>
      <rPr>
        <u/>
        <sz val="7"/>
        <rFont val="Arial"/>
        <family val="2"/>
      </rPr>
      <t>Methodische Hinweise</t>
    </r>
    <r>
      <rPr>
        <sz val="7"/>
        <rFont val="Arial"/>
        <family val="2"/>
      </rPr>
      <t>).</t>
    </r>
  </si>
  <si>
    <t>3) Ohne Daten zum Förderinstrument „Teilhabe am Arbeitsmarkt“ (TaAM);</t>
  </si>
  <si>
    <t>2) Zu- und Abgang (Summe) und Bestand (Durchschnitt) jeweils von Januar bis zum aktuellen Berichtsmonat.</t>
  </si>
  <si>
    <t>1) Vorläufige und überwiegend hochgerechnete Werte für die letzten drei Monate.</t>
  </si>
  <si>
    <t>Freie Förderung / Sonstige Förderung</t>
  </si>
  <si>
    <r>
      <t>Beschäftigung schaffende Maßnahmen</t>
    </r>
    <r>
      <rPr>
        <vertAlign val="superscript"/>
        <sz val="8"/>
        <rFont val="Arial"/>
        <family val="2"/>
      </rPr>
      <t>3)</t>
    </r>
  </si>
  <si>
    <t>besondere Maßnahmen zur Teilhabe von 
Menschen mit Behinderungen</t>
  </si>
  <si>
    <t>Aufnahme einer Erwerbstätigkeit</t>
  </si>
  <si>
    <t>Berufliche Weiterbildung</t>
  </si>
  <si>
    <t>Berufswahl und Berufsausbildung</t>
  </si>
  <si>
    <t>Aktivierung und berufliche Eingliederung</t>
  </si>
  <si>
    <t>Beschäftigung schaffende Maßnahmen</t>
  </si>
  <si>
    <r>
      <t>der Arbeitsmarktpolitik</t>
    </r>
    <r>
      <rPr>
        <vertAlign val="superscript"/>
        <sz val="8"/>
        <rFont val="Arial"/>
        <family val="2"/>
      </rPr>
      <t>1)</t>
    </r>
  </si>
  <si>
    <t>Maßnahmekategorien</t>
  </si>
  <si>
    <r>
      <t>Veränderung</t>
    </r>
    <r>
      <rPr>
        <sz val="8"/>
        <rFont val="Arial"/>
        <family val="2"/>
      </rPr>
      <t xml:space="preserve">
gegenüber Vorjahreszeitraum</t>
    </r>
  </si>
  <si>
    <r>
      <t>seit Jahres-beginn</t>
    </r>
    <r>
      <rPr>
        <vertAlign val="superscript"/>
        <sz val="8"/>
        <rFont val="Arial"/>
        <family val="2"/>
      </rPr>
      <t>2)</t>
    </r>
  </si>
  <si>
    <t>(aktueller Berichtsmonat vorläufig und überwiegend hochgerechnet)</t>
  </si>
  <si>
    <t>Bestand an Teilnehmern nach arbeitsmarktpolitischen Maßnahmekategorien</t>
  </si>
  <si>
    <t>Mit dem Einsatz arbeitsmarktpolitischer Instrumente konnte für zahlreiche Personen Arbeitslosigkeit beendet oder verhindert werden. Die nachfolgenden Übersichten informieren über alle Kategorien von Maßnahmen, die derzeit am Arbeitsmarkt eingesetzt werden.</t>
  </si>
  <si>
    <t>Arbeitsmarktpolitische Maßnahmen</t>
  </si>
  <si>
    <t>2) Bei Vorliegen eines Anstiegs in 2021/2022 oder 2022/2023 ist dieser bedingt durch eine verbesserte operative Erfassung.</t>
  </si>
  <si>
    <t>1) Ein Berichtsjahr umfasst jeweils den Zeitraum vom 1. Oktober bis zum 30. September des Folgejahres.</t>
  </si>
  <si>
    <t>unbesetzte Berufsausbildungsstellen je unversorgter Bewerber</t>
  </si>
  <si>
    <t>Berufsausbildungsstellen je Bewerber</t>
  </si>
  <si>
    <t xml:space="preserve">     unbesetzte Berufsausbildungsstellen</t>
  </si>
  <si>
    <r>
      <t>außerbetriebliche Ausbildungsstellen</t>
    </r>
    <r>
      <rPr>
        <vertAlign val="superscript"/>
        <sz val="8"/>
        <rFont val="Arial"/>
        <family val="2"/>
      </rPr>
      <t>2)</t>
    </r>
  </si>
  <si>
    <t>betriebliche Ausbildungsstellen</t>
  </si>
  <si>
    <r>
      <t xml:space="preserve">  seit Beginn des Berichtsjahres</t>
    </r>
    <r>
      <rPr>
        <vertAlign val="superscript"/>
        <sz val="8"/>
        <rFont val="Arial"/>
        <family val="2"/>
      </rPr>
      <t>1)</t>
    </r>
  </si>
  <si>
    <t>Gemeldete Berufsausbildungsstellen</t>
  </si>
  <si>
    <t xml:space="preserve">  unversorgte Bewerber</t>
  </si>
  <si>
    <t>Bewerber mit Alternative zum 30.9.</t>
  </si>
  <si>
    <t>andere ehemalige Bewerber</t>
  </si>
  <si>
    <t>einmündende Bewerber</t>
  </si>
  <si>
    <t xml:space="preserve">  versorgte Bewerber</t>
  </si>
  <si>
    <t>Gemeldete Bewerber für Berufsausbildungsstellen</t>
  </si>
  <si>
    <t>des Ausbildungsmarktes</t>
  </si>
  <si>
    <t>2021/2022</t>
  </si>
  <si>
    <t>2022/2023</t>
  </si>
  <si>
    <t>Veränderung
gegenüber Vorjahr</t>
  </si>
  <si>
    <t>2023/2024</t>
  </si>
  <si>
    <t>und gemeldete Berufsausbildungsstellen</t>
  </si>
  <si>
    <r>
      <t>Seit Beginn des Berichtsjahres</t>
    </r>
    <r>
      <rPr>
        <b/>
        <vertAlign val="superscript"/>
        <sz val="9"/>
        <color indexed="8"/>
        <rFont val="Arial"/>
        <family val="2"/>
      </rPr>
      <t>1)</t>
    </r>
    <r>
      <rPr>
        <b/>
        <sz val="9"/>
        <color indexed="8"/>
        <rFont val="Arial"/>
        <family val="2"/>
      </rPr>
      <t xml:space="preserve"> gemeldete Bewerber für Berufsausbildungsstellen</t>
    </r>
  </si>
  <si>
    <t xml:space="preserve">Seit Beginn des Berufsberatungsjahres im Oktober 2023 meldeten sich 563 Bewerber für Berufsausbildungsstellen, 8 weniger als im Vorjahreszeitraum (–1%). Zugleich gab es 723 Meldungen für Berufsausbildungsstellen, das entspricht einem Minus von 111 (–13%). Ende Mai waren 317 Bewerber noch unversorgt und 407 Ausbildungsstellen noch unbesetzt. Im Vergleich zum Vorjahresmonat gab es mehr unversorgte Bewerber (+44 oder +16%), die Zahl der unbesetzten Ausbildungsstellen war kleiner (–57 oder –12%). </t>
  </si>
  <si>
    <t xml:space="preserve">regionale Abbildung von Beschäftigten nach dem Wohn- und Arbeitsort im Fokus. Änderungen gibt es in geringem Ausmaß auch bei anderen Merkmalen. </t>
  </si>
  <si>
    <t xml:space="preserve">1) Im Dezember 2023 erfolgte eine partielle Revision der Beschäftigtenstatistik. Während die Eckzahlen auf Bundesebene unverändert bleiben, steht eine präzisere </t>
  </si>
  <si>
    <t xml:space="preserve">   Deutsche</t>
  </si>
  <si>
    <t xml:space="preserve">   Teilzeit</t>
  </si>
  <si>
    <t xml:space="preserve">   Vollzeit</t>
  </si>
  <si>
    <t xml:space="preserve">   55 Jahre bis Regelaltersgrenze</t>
  </si>
  <si>
    <t xml:space="preserve">   25 bis unter 55 Jahre</t>
  </si>
  <si>
    <t>Veränderung 
Sep 2023 / Sep 2022</t>
  </si>
  <si>
    <r>
      <t>Beschäftigung Ende</t>
    </r>
    <r>
      <rPr>
        <vertAlign val="superscript"/>
        <sz val="8"/>
        <rFont val="Arial"/>
        <family val="2"/>
      </rPr>
      <t>1)</t>
    </r>
    <r>
      <rPr>
        <sz val="8"/>
        <rFont val="Arial"/>
        <family val="2"/>
      </rPr>
      <t xml:space="preserve"> </t>
    </r>
  </si>
  <si>
    <t>Merkmale der Beschäftigung</t>
  </si>
  <si>
    <t>Ende September 2023</t>
  </si>
  <si>
    <t>Veränderung gegenüber dem Vorjahresquartal absolut, absteigend sortiert</t>
  </si>
  <si>
    <t>Sozialversicherungspflichtige Beschäftigung nach Wirtschaftsbereichen</t>
  </si>
  <si>
    <t>Ende September 2023, dem letzten Quartalsstichtag der Beschäftigungsstatistik mit gesicherten Angaben, belief sich die sozialversicherungspflichtige Beschäftigung  auf 65.573. Gegenüber dem Vorjahresquartal war das eine Zunahme um 655 oder 1,0%, nach +511 oder +0,8% im Vorquartal. Nach Branchen gab es absolut betrachtet die stärkste Zunahme bei der Erbringung von sonstigen wirtschaftlichen Dienstleistungen ohne Arbeitnehmerüberlassung (+417 oder +14,5%); am ungünstigsten war dagegen die Entwicklung in der Arbeitnehmerüberlassung (–257 oder –20,2%).</t>
  </si>
  <si>
    <t>September 2023 - Daten nach einer Wartezeit von 6 Monaten</t>
  </si>
  <si>
    <t>Dahme-Spreewald (Arbeitsort)</t>
  </si>
  <si>
    <t>Sozialversicherungspflichtige Beschäftigung</t>
  </si>
  <si>
    <t>Hinweis: Vereinzelt fehlende Werte wegen unplausibler bzw. unvollständiger Datenlage möglich.</t>
  </si>
  <si>
    <t>Kinder ohne Leistungsanspruch (KOL)</t>
  </si>
  <si>
    <t>vom Leistungsanspruch ausgeschlossene Personen (AUS)</t>
  </si>
  <si>
    <t>Nicht Leistungsberechtigte (NLB)</t>
  </si>
  <si>
    <t>Sonstige Leistungsberechtigte (SLB)</t>
  </si>
  <si>
    <t>über 15 Jahre</t>
  </si>
  <si>
    <t>6 bis unter 15 Jahre</t>
  </si>
  <si>
    <t>3 bis unter 6 Jahre</t>
  </si>
  <si>
    <t>unter 3 Jahre</t>
  </si>
  <si>
    <t>darunter</t>
  </si>
  <si>
    <t>Nicht erwerbsfähige Leistungsberechtigte (NEF)</t>
  </si>
  <si>
    <t xml:space="preserve">Alleinerziehende </t>
  </si>
  <si>
    <t>25 bis unter 55 Jahre</t>
  </si>
  <si>
    <t>unter 25 Jahre</t>
  </si>
  <si>
    <t>davon</t>
  </si>
  <si>
    <t>Erwerbsfähige Leistungsberechtigte (ELB)</t>
  </si>
  <si>
    <t>Regelleistungsberechtigte (RLB)</t>
  </si>
  <si>
    <t>Leistungsberechtigte (LB)</t>
  </si>
  <si>
    <t>Personen in Bedarfsgemeinschaften (PERS)</t>
  </si>
  <si>
    <t>mit 3 und mehr Kindern</t>
  </si>
  <si>
    <t>mit 2 Kindern</t>
  </si>
  <si>
    <t>davon: mit 1 Kind</t>
  </si>
  <si>
    <t>BG mit Kindern unter 18 Jahren</t>
  </si>
  <si>
    <t>nicht zuordenbare BG</t>
  </si>
  <si>
    <t>Partner-BG mit Kindern</t>
  </si>
  <si>
    <t>Partner-BG ohne Kinder</t>
  </si>
  <si>
    <t>Alleinerziehende-BG</t>
  </si>
  <si>
    <t>Single-BG</t>
  </si>
  <si>
    <t>mit 5 und mehr Personen</t>
  </si>
  <si>
    <t>mit 4 Personen</t>
  </si>
  <si>
    <t>mit 3 Personen</t>
  </si>
  <si>
    <t>mit 2 Personen</t>
  </si>
  <si>
    <t>mit 1 Person</t>
  </si>
  <si>
    <t>Bedarfsgemeinschaften (BG)</t>
  </si>
  <si>
    <r>
      <t>Veränderung gegenüber
 Vorjahresmonat</t>
    </r>
    <r>
      <rPr>
        <vertAlign val="superscript"/>
        <sz val="8"/>
        <rFont val="Arial"/>
        <family val="2"/>
      </rPr>
      <t xml:space="preserve"> </t>
    </r>
  </si>
  <si>
    <t>Februar 2023</t>
  </si>
  <si>
    <t>Februar 2024</t>
  </si>
  <si>
    <t>Februar 2024 - Daten nach einer Wartezeit von 3 Monaten</t>
  </si>
  <si>
    <t>Eckdaten zur Grundsicherung für Arbeitsuchende</t>
  </si>
  <si>
    <t>2) Sozialversicherungsleistungen umfassen Beiträge und Zuschüsse zur Sozialversicherung (Kranken- und Pflegeversicherung)</t>
  </si>
  <si>
    <t>1) Gesamtregelleistung (Bürgergeld) umfasst den Regelbedarf zur Sicherung des Lebensunterhalts, Leistungen für Mehrbedarfe und Kosten der Unterkunft.</t>
  </si>
  <si>
    <t>-</t>
  </si>
  <si>
    <t>Leistungen für Auszubildende</t>
  </si>
  <si>
    <t>Sozialversicherungsleistungen zur Vermeidung
   von Hilfebedürftigkeit</t>
  </si>
  <si>
    <t>unabweisbarer Bedarf</t>
  </si>
  <si>
    <t>sonstige Leistungen</t>
  </si>
  <si>
    <t>weitere Zahlungsansprüche</t>
  </si>
  <si>
    <r>
      <t xml:space="preserve">   Sozialversicherungsleistungen</t>
    </r>
    <r>
      <rPr>
        <b/>
        <vertAlign val="superscript"/>
        <sz val="8"/>
        <rFont val="Arial"/>
        <family val="2"/>
      </rPr>
      <t xml:space="preserve"> 2)</t>
    </r>
  </si>
  <si>
    <t>darunter: laufende Kosten der Unterkunft</t>
  </si>
  <si>
    <t>Kosten der Unterkunft</t>
  </si>
  <si>
    <t>Mehrbedarfe</t>
  </si>
  <si>
    <t>Regelbedarf für NEF</t>
  </si>
  <si>
    <t>Regelbedarf für ELB</t>
  </si>
  <si>
    <r>
      <t xml:space="preserve">   Gesamtregelleistung (Bürgergeld) </t>
    </r>
    <r>
      <rPr>
        <b/>
        <vertAlign val="superscript"/>
        <sz val="8"/>
        <rFont val="Arial"/>
        <family val="2"/>
      </rPr>
      <t>1)</t>
    </r>
  </si>
  <si>
    <t>Zahlungsansprüche von BG insgesamt</t>
  </si>
  <si>
    <t>Durchschnitt
je BG in Euro</t>
  </si>
  <si>
    <t>Anzahl BG</t>
  </si>
  <si>
    <t>BG mit diesem
Zahlungsanspruch</t>
  </si>
  <si>
    <t>Durchschnitt
 je BG 
insgesamt
 in Euro</t>
  </si>
  <si>
    <t>Höhe der Zahlungs-ansprüche
in Euro</t>
  </si>
  <si>
    <t>Durchschnittliche monatliche Höhe der Leistungen je Bedarfsgemeinschaft</t>
  </si>
  <si>
    <t>Zahlungsansprüche für Leistungen der Grundsicherung für Arbeitsuchende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</si>
</sst>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64" formatCode="mmmm\ yyyy"/>
    <numFmt numFmtId="165" formatCode="#,##0.0;\-#,##0.0;\-"/>
    <numFmt numFmtId="166" formatCode="#,##0;\-#,##0;\-"/>
    <numFmt numFmtId="167" formatCode="#,##0.0"/>
    <numFmt numFmtId="168" formatCode="#,##0.0;#,##0.0;\-"/>
    <numFmt numFmtId="169" formatCode="\ 0.0%"/>
    <numFmt numFmtId="170" formatCode="mmmyyyy"/>
    <numFmt numFmtId="171" formatCode="mmm\ yyyy"/>
    <numFmt numFmtId="172" formatCode="0.0"/>
    <numFmt numFmtId="173" formatCode="#,##0.0;#,##0;\-"/>
    <numFmt numFmtId="175" formatCode="#,##0.00;\-#,##0.00;\-"/>
    <numFmt numFmtId="176" formatCode="#,##0\ \ "/>
    <numFmt numFmtId="177" formatCode="#,##0.0\ \ "/>
    <numFmt numFmtId="178" formatCode="\ \ \ @"/>
    <numFmt numFmtId="179" formatCode="\ \ \ \ \ \ \ \ \ \ \ \ \ \ \ @"/>
  </numFmts>
  <fonts count="41" x14ac:knownFonts="1">
    <font>
      <sz val="10"/>
      <name val="Arial"/>
    </font>
    <font>
      <sz val="11"/>
      <color theme="1"/>
      <name val="Arial"/>
      <family val="2"/>
    </font>
    <font>
      <sz val="10"/>
      <name val="Arial"/>
      <family val="2"/>
    </font>
    <font>
      <sz val="10"/>
      <color rgb="FF000000"/>
      <name val="Arial"/>
      <family val="2"/>
    </font>
    <font>
      <b/>
      <sz val="12"/>
      <color rgb="FF000000"/>
      <name val="Arial"/>
      <family val="2"/>
    </font>
    <font>
      <b/>
      <sz val="10"/>
      <color rgb="FF000000"/>
      <name val="Arial"/>
      <family val="2"/>
    </font>
    <font>
      <u/>
      <sz val="10"/>
      <color indexed="12"/>
      <name val="Arial"/>
      <family val="2"/>
    </font>
    <font>
      <u/>
      <sz val="10"/>
      <color rgb="FF0000FF"/>
      <name val="Arial"/>
      <family val="2"/>
    </font>
    <font>
      <sz val="10"/>
      <color theme="1"/>
      <name val="Arial"/>
      <family val="2"/>
    </font>
    <font>
      <b/>
      <sz val="10"/>
      <name val="Arial"/>
      <family val="2"/>
    </font>
    <font>
      <sz val="9"/>
      <name val="Arial"/>
      <family val="2"/>
    </font>
    <font>
      <b/>
      <sz val="12"/>
      <name val="Arial"/>
      <family val="2"/>
    </font>
    <font>
      <b/>
      <sz val="11"/>
      <name val="Arial"/>
      <family val="2"/>
    </font>
    <font>
      <u/>
      <sz val="10"/>
      <name val="Arial"/>
      <family val="2"/>
    </font>
    <font>
      <sz val="8"/>
      <name val="Arial"/>
      <family val="2"/>
    </font>
    <font>
      <b/>
      <sz val="14"/>
      <name val="Arial"/>
      <family val="2"/>
    </font>
    <font>
      <sz val="10"/>
      <color indexed="8"/>
      <name val="Arial"/>
      <family val="2"/>
    </font>
    <font>
      <b/>
      <sz val="10"/>
      <color indexed="12"/>
      <name val="Arial"/>
      <family val="2"/>
    </font>
    <font>
      <b/>
      <sz val="10"/>
      <color indexed="8"/>
      <name val="Arial"/>
      <family val="2"/>
    </font>
    <font>
      <u/>
      <sz val="10"/>
      <color indexed="8"/>
      <name val="Arial"/>
      <family val="2"/>
    </font>
    <font>
      <sz val="10"/>
      <color rgb="FF0000FF"/>
      <name val="Arial"/>
      <family val="2"/>
    </font>
    <font>
      <sz val="7"/>
      <name val="Arial"/>
      <family val="2"/>
    </font>
    <font>
      <b/>
      <sz val="8"/>
      <name val="Arial"/>
      <family val="2"/>
    </font>
    <font>
      <sz val="8"/>
      <color theme="1"/>
      <name val="Arial"/>
      <family val="2"/>
    </font>
    <font>
      <b/>
      <vertAlign val="superscript"/>
      <sz val="8"/>
      <name val="Arial"/>
      <family val="2"/>
    </font>
    <font>
      <vertAlign val="superscript"/>
      <sz val="8"/>
      <name val="Arial"/>
      <family val="2"/>
    </font>
    <font>
      <sz val="8"/>
      <color rgb="FFFF0000"/>
      <name val="Arial"/>
      <family val="2"/>
    </font>
    <font>
      <sz val="9"/>
      <color indexed="8"/>
      <name val="Arial"/>
      <family val="2"/>
    </font>
    <font>
      <b/>
      <sz val="9"/>
      <name val="Arial"/>
      <family val="2"/>
    </font>
    <font>
      <sz val="6"/>
      <name val="Arial"/>
      <family val="2"/>
    </font>
    <font>
      <b/>
      <sz val="8"/>
      <color indexed="8"/>
      <name val="Arial"/>
      <family val="2"/>
    </font>
    <font>
      <b/>
      <sz val="9"/>
      <color indexed="8"/>
      <name val="Arial"/>
      <family val="2"/>
    </font>
    <font>
      <sz val="8"/>
      <color theme="1" tint="0.249977111117893"/>
      <name val="Arial"/>
      <family val="2"/>
    </font>
    <font>
      <sz val="7"/>
      <color rgb="FF000000"/>
      <name val="Arial"/>
      <family val="2"/>
    </font>
    <font>
      <b/>
      <vertAlign val="superscript"/>
      <sz val="10"/>
      <name val="Arial"/>
      <family val="2"/>
    </font>
    <font>
      <vertAlign val="superscript"/>
      <sz val="10"/>
      <name val="Arial"/>
      <family val="2"/>
    </font>
    <font>
      <u/>
      <sz val="10"/>
      <color theme="10"/>
      <name val="Arial"/>
      <family val="2"/>
    </font>
    <font>
      <u/>
      <sz val="7"/>
      <name val="Arial"/>
      <family val="2"/>
    </font>
    <font>
      <sz val="8"/>
      <color indexed="8"/>
      <name val="Arial"/>
      <family val="2"/>
    </font>
    <font>
      <b/>
      <vertAlign val="superscript"/>
      <sz val="9"/>
      <color indexed="8"/>
      <name val="Arial"/>
      <family val="2"/>
    </font>
    <font>
      <sz val="7.5"/>
      <color indexed="8"/>
      <name val="Arial"/>
      <family val="2"/>
    </font>
  </fonts>
  <fills count="7">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indexed="22"/>
        <bgColor indexed="64"/>
      </patternFill>
    </fill>
    <fill>
      <patternFill patternType="solid">
        <fgColor rgb="FFC0C0C0"/>
        <bgColor indexed="64"/>
      </patternFill>
    </fill>
    <fill>
      <patternFill patternType="solid">
        <fgColor rgb="FFBFBFBF"/>
        <bgColor indexed="64"/>
      </patternFill>
    </fill>
  </fills>
  <borders count="49">
    <border>
      <left/>
      <right/>
      <top/>
      <bottom/>
      <diagonal/>
    </border>
    <border>
      <left/>
      <right/>
      <top/>
      <bottom style="thin">
        <color rgb="FF404040"/>
      </bottom>
      <diagonal/>
    </border>
    <border>
      <left/>
      <right/>
      <top/>
      <bottom style="thin">
        <color theme="1" tint="0.24994659260841701"/>
      </bottom>
      <diagonal/>
    </border>
    <border>
      <left/>
      <right/>
      <top style="hair">
        <color rgb="FFC0C0C0"/>
      </top>
      <bottom/>
      <diagonal/>
    </border>
    <border>
      <left/>
      <right style="hair">
        <color rgb="FFC0C0C0"/>
      </right>
      <top/>
      <bottom style="hair">
        <color rgb="FFC0C0C0"/>
      </bottom>
      <diagonal/>
    </border>
    <border>
      <left/>
      <right/>
      <top/>
      <bottom style="hair">
        <color rgb="FFC0C0C0"/>
      </bottom>
      <diagonal/>
    </border>
    <border>
      <left style="hair">
        <color rgb="FFC0C0C0"/>
      </left>
      <right/>
      <top/>
      <bottom style="hair">
        <color rgb="FFC0C0C0"/>
      </bottom>
      <diagonal/>
    </border>
    <border>
      <left/>
      <right style="hair">
        <color rgb="FFC0C0C0"/>
      </right>
      <top/>
      <bottom/>
      <diagonal/>
    </border>
    <border>
      <left style="hair">
        <color rgb="FFC0C0C0"/>
      </left>
      <right/>
      <top/>
      <bottom/>
      <diagonal/>
    </border>
    <border>
      <left style="hair">
        <color indexed="22"/>
      </left>
      <right/>
      <top/>
      <bottom/>
      <diagonal/>
    </border>
    <border>
      <left/>
      <right style="hair">
        <color indexed="23"/>
      </right>
      <top/>
      <bottom/>
      <diagonal/>
    </border>
    <border>
      <left/>
      <right style="hair">
        <color rgb="FFC0C0C0"/>
      </right>
      <top style="hair">
        <color rgb="FFC0C0C0"/>
      </top>
      <bottom/>
      <diagonal/>
    </border>
    <border>
      <left style="hair">
        <color rgb="FFC0C0C0"/>
      </left>
      <right/>
      <top style="hair">
        <color rgb="FFC0C0C0"/>
      </top>
      <bottom/>
      <diagonal/>
    </border>
    <border>
      <left style="hair">
        <color rgb="FFC0C0C0"/>
      </left>
      <right style="hair">
        <color rgb="FFC0C0C0"/>
      </right>
      <top style="hair">
        <color rgb="FFC0C0C0"/>
      </top>
      <bottom style="hair">
        <color rgb="FFC0C0C0"/>
      </bottom>
      <diagonal/>
    </border>
    <border>
      <left style="thin">
        <color rgb="FF000000"/>
      </left>
      <right style="thin">
        <color rgb="FF000000"/>
      </right>
      <top style="thin">
        <color rgb="FF000000"/>
      </top>
      <bottom style="thin">
        <color rgb="FF000000"/>
      </bottom>
      <diagonal/>
    </border>
    <border>
      <left style="hair">
        <color rgb="FFC0C0C0"/>
      </left>
      <right style="hair">
        <color indexed="23"/>
      </right>
      <top/>
      <bottom/>
      <diagonal/>
    </border>
    <border>
      <left/>
      <right style="hair">
        <color indexed="22"/>
      </right>
      <top style="hair">
        <color indexed="22"/>
      </top>
      <bottom style="hair">
        <color indexed="22"/>
      </bottom>
      <diagonal/>
    </border>
    <border>
      <left/>
      <right/>
      <top style="hair">
        <color indexed="22"/>
      </top>
      <bottom style="hair">
        <color indexed="22"/>
      </bottom>
      <diagonal/>
    </border>
    <border>
      <left style="hair">
        <color indexed="22"/>
      </left>
      <right/>
      <top style="hair">
        <color indexed="22"/>
      </top>
      <bottom style="hair">
        <color indexed="22"/>
      </bottom>
      <diagonal/>
    </border>
    <border>
      <left style="hair">
        <color indexed="22"/>
      </left>
      <right style="hair">
        <color indexed="22"/>
      </right>
      <top style="hair">
        <color indexed="22"/>
      </top>
      <bottom style="hair">
        <color indexed="22"/>
      </bottom>
      <diagonal/>
    </border>
    <border>
      <left/>
      <right style="hair">
        <color indexed="22"/>
      </right>
      <top/>
      <bottom/>
      <diagonal/>
    </border>
    <border>
      <left style="hair">
        <color indexed="22"/>
      </left>
      <right/>
      <top style="hair">
        <color indexed="22"/>
      </top>
      <bottom/>
      <diagonal/>
    </border>
    <border>
      <left style="hair">
        <color indexed="22"/>
      </left>
      <right style="hair">
        <color indexed="22"/>
      </right>
      <top/>
      <bottom style="hair">
        <color indexed="22"/>
      </bottom>
      <diagonal/>
    </border>
    <border>
      <left/>
      <right style="hair">
        <color indexed="22"/>
      </right>
      <top/>
      <bottom style="hair">
        <color indexed="22"/>
      </bottom>
      <diagonal/>
    </border>
    <border>
      <left style="hair">
        <color indexed="22"/>
      </left>
      <right/>
      <top/>
      <bottom style="hair">
        <color indexed="22"/>
      </bottom>
      <diagonal/>
    </border>
    <border>
      <left style="hair">
        <color indexed="22"/>
      </left>
      <right style="hair">
        <color indexed="22"/>
      </right>
      <top/>
      <bottom/>
      <diagonal/>
    </border>
    <border>
      <left/>
      <right style="hair">
        <color indexed="22"/>
      </right>
      <top style="hair">
        <color indexed="22"/>
      </top>
      <bottom/>
      <diagonal/>
    </border>
    <border>
      <left style="hair">
        <color indexed="22"/>
      </left>
      <right style="hair">
        <color indexed="22"/>
      </right>
      <top style="hair">
        <color indexed="22"/>
      </top>
      <bottom/>
      <diagonal/>
    </border>
    <border>
      <left/>
      <right/>
      <top/>
      <bottom style="hair">
        <color indexed="22"/>
      </bottom>
      <diagonal/>
    </border>
    <border>
      <left/>
      <right/>
      <top style="hair">
        <color indexed="22"/>
      </top>
      <bottom/>
      <diagonal/>
    </border>
    <border>
      <left/>
      <right style="hair">
        <color indexed="22"/>
      </right>
      <top/>
      <bottom style="hair">
        <color rgb="FFC0C0C0"/>
      </bottom>
      <diagonal/>
    </border>
    <border>
      <left style="hair">
        <color rgb="FFC0C0C0"/>
      </left>
      <right style="hair">
        <color indexed="22"/>
      </right>
      <top style="hair">
        <color rgb="FFC0C0C0"/>
      </top>
      <bottom style="hair">
        <color rgb="FFC0C0C0"/>
      </bottom>
      <diagonal/>
    </border>
    <border>
      <left style="hair">
        <color rgb="FFC0C0C0"/>
      </left>
      <right/>
      <top style="hair">
        <color rgb="FFC0C0C0"/>
      </top>
      <bottom style="hair">
        <color rgb="FFC0C0C0"/>
      </bottom>
      <diagonal/>
    </border>
    <border>
      <left/>
      <right style="hair">
        <color rgb="FFC0C0C0"/>
      </right>
      <top style="hair">
        <color rgb="FFC0C0C0"/>
      </top>
      <bottom style="hair">
        <color rgb="FFC0C0C0"/>
      </bottom>
      <diagonal/>
    </border>
    <border>
      <left style="hair">
        <color rgb="FFC0C0C0"/>
      </left>
      <right style="hair">
        <color rgb="FFC0C0C0"/>
      </right>
      <top/>
      <bottom style="hair">
        <color rgb="FFC0C0C0"/>
      </bottom>
      <diagonal/>
    </border>
    <border>
      <left style="hair">
        <color rgb="FFC0C0C0"/>
      </left>
      <right style="hair">
        <color rgb="FFC0C0C0"/>
      </right>
      <top style="hair">
        <color rgb="FFC0C0C0"/>
      </top>
      <bottom/>
      <diagonal/>
    </border>
    <border>
      <left/>
      <right/>
      <top style="hair">
        <color rgb="FFC0C0C0"/>
      </top>
      <bottom style="hair">
        <color rgb="FFC0C0C0"/>
      </bottom>
      <diagonal/>
    </border>
    <border>
      <left/>
      <right style="hair">
        <color theme="0" tint="-0.24994659260841701"/>
      </right>
      <top/>
      <bottom style="hair">
        <color theme="0" tint="-0.24994659260841701"/>
      </bottom>
      <diagonal/>
    </border>
    <border>
      <left/>
      <right/>
      <top/>
      <bottom style="hair">
        <color theme="0" tint="-0.24994659260841701"/>
      </bottom>
      <diagonal/>
    </border>
    <border>
      <left style="hair">
        <color theme="0" tint="-0.24994659260841701"/>
      </left>
      <right/>
      <top/>
      <bottom style="hair">
        <color theme="0" tint="-0.24994659260841701"/>
      </bottom>
      <diagonal/>
    </border>
    <border>
      <left/>
      <right style="hair">
        <color theme="0" tint="-0.24994659260841701"/>
      </right>
      <top/>
      <bottom/>
      <diagonal/>
    </border>
    <border>
      <left style="hair">
        <color theme="0" tint="-0.24994659260841701"/>
      </left>
      <right/>
      <top/>
      <bottom/>
      <diagonal/>
    </border>
    <border>
      <left/>
      <right/>
      <top style="hair">
        <color theme="0" tint="-0.24994659260841701"/>
      </top>
      <bottom/>
      <diagonal/>
    </border>
    <border>
      <left style="hair">
        <color theme="0" tint="-0.24994659260841701"/>
      </left>
      <right style="hair">
        <color theme="0" tint="-0.24994659260841701"/>
      </right>
      <top/>
      <bottom style="hair">
        <color theme="0" tint="-0.24994659260841701"/>
      </bottom>
      <diagonal/>
    </border>
    <border>
      <left style="hair">
        <color theme="0" tint="-0.24994659260841701"/>
      </left>
      <right style="hair">
        <color theme="0" tint="-0.24994659260841701"/>
      </right>
      <top style="hair">
        <color theme="0" tint="-0.24994659260841701"/>
      </top>
      <bottom style="hair">
        <color theme="0" tint="-0.24994659260841701"/>
      </bottom>
      <diagonal/>
    </border>
    <border>
      <left style="hair">
        <color theme="0" tint="-0.24994659260841701"/>
      </left>
      <right style="hair">
        <color theme="0" tint="-0.24994659260841701"/>
      </right>
      <top style="hair">
        <color theme="0" tint="-0.24994659260841701"/>
      </top>
      <bottom/>
      <diagonal/>
    </border>
    <border>
      <left style="hair">
        <color theme="0" tint="-0.24994659260841701"/>
      </left>
      <right/>
      <top style="hair">
        <color theme="0" tint="-0.24994659260841701"/>
      </top>
      <bottom/>
      <diagonal/>
    </border>
    <border>
      <left style="hair">
        <color theme="0" tint="-0.24994659260841701"/>
      </left>
      <right/>
      <top style="hair">
        <color theme="0" tint="-0.24994659260841701"/>
      </top>
      <bottom style="hair">
        <color theme="0" tint="-0.24994659260841701"/>
      </bottom>
      <diagonal/>
    </border>
    <border>
      <left/>
      <right style="hair">
        <color theme="0" tint="-0.24994659260841701"/>
      </right>
      <top style="hair">
        <color theme="0" tint="-0.24994659260841701"/>
      </top>
      <bottom style="hair">
        <color theme="0" tint="-0.24994659260841701"/>
      </bottom>
      <diagonal/>
    </border>
  </borders>
  <cellStyleXfs count="9">
    <xf numFmtId="0" fontId="0" fillId="0" borderId="0"/>
    <xf numFmtId="0" fontId="6" fillId="0" borderId="0" applyNumberFormat="0" applyFill="0" applyBorder="0" applyAlignment="0" applyProtection="0">
      <alignment vertical="top"/>
      <protection locked="0"/>
    </xf>
    <xf numFmtId="0" fontId="2" fillId="0" borderId="0"/>
    <xf numFmtId="0" fontId="2" fillId="0" borderId="0"/>
    <xf numFmtId="0" fontId="1" fillId="0" borderId="0"/>
    <xf numFmtId="0" fontId="6" fillId="0" borderId="0" applyNumberFormat="0" applyFill="0" applyBorder="0" applyAlignment="0" applyProtection="0">
      <alignment vertical="top"/>
      <protection locked="0"/>
    </xf>
    <xf numFmtId="9" fontId="2" fillId="0" borderId="0" applyFont="0" applyFill="0" applyBorder="0" applyAlignment="0" applyProtection="0"/>
    <xf numFmtId="0" fontId="8" fillId="0" borderId="0"/>
    <xf numFmtId="0" fontId="36" fillId="0" borderId="0" applyNumberFormat="0" applyFill="0" applyBorder="0" applyAlignment="0" applyProtection="0"/>
  </cellStyleXfs>
  <cellXfs count="600">
    <xf numFmtId="0" fontId="0" fillId="0" borderId="0" xfId="0"/>
    <xf numFmtId="0" fontId="0" fillId="0" borderId="0" xfId="0" applyFill="1"/>
    <xf numFmtId="0" fontId="2" fillId="0" borderId="0" xfId="0" applyFont="1" applyFill="1"/>
    <xf numFmtId="0" fontId="3" fillId="2" borderId="1" xfId="2" applyNumberFormat="1" applyFont="1" applyFill="1" applyBorder="1" applyAlignment="1">
      <alignment horizontal="left" vertical="top" wrapText="1"/>
    </xf>
    <xf numFmtId="0" fontId="2" fillId="0" borderId="1" xfId="2" applyFont="1" applyFill="1" applyBorder="1" applyAlignment="1">
      <alignment horizontal="right" vertical="center"/>
    </xf>
    <xf numFmtId="0" fontId="3" fillId="2" borderId="0" xfId="2" applyNumberFormat="1" applyFont="1" applyFill="1" applyAlignment="1">
      <alignment horizontal="left" vertical="top" wrapText="1"/>
    </xf>
    <xf numFmtId="0" fontId="4" fillId="2" borderId="0" xfId="2" applyNumberFormat="1" applyFont="1" applyFill="1" applyAlignment="1">
      <alignment horizontal="left" vertical="top" wrapText="1"/>
    </xf>
    <xf numFmtId="0" fontId="5" fillId="2" borderId="0" xfId="2" applyNumberFormat="1" applyFont="1" applyFill="1" applyAlignment="1">
      <alignment horizontal="left" vertical="top" wrapText="1"/>
    </xf>
    <xf numFmtId="164" fontId="3" fillId="2" borderId="0" xfId="2" applyNumberFormat="1" applyFont="1" applyFill="1" applyAlignment="1">
      <alignment horizontal="left" vertical="top" wrapText="1"/>
    </xf>
    <xf numFmtId="14" fontId="3" fillId="2" borderId="0" xfId="2" applyNumberFormat="1" applyFont="1" applyFill="1" applyAlignment="1">
      <alignment horizontal="left" vertical="top" wrapText="1"/>
    </xf>
    <xf numFmtId="0" fontId="7" fillId="2" borderId="0" xfId="1" applyNumberFormat="1" applyFont="1" applyFill="1" applyAlignment="1" applyProtection="1">
      <alignment horizontal="left" vertical="top" wrapText="1"/>
    </xf>
    <xf numFmtId="0" fontId="6" fillId="2" borderId="0" xfId="1" applyNumberFormat="1" applyFill="1" applyAlignment="1" applyProtection="1">
      <alignment horizontal="left" vertical="top" wrapText="1"/>
    </xf>
    <xf numFmtId="0" fontId="10" fillId="0" borderId="1" xfId="0" applyFont="1" applyBorder="1"/>
    <xf numFmtId="0" fontId="2" fillId="0" borderId="1" xfId="0" applyFont="1" applyBorder="1" applyAlignment="1">
      <alignment horizontal="right" vertical="center"/>
    </xf>
    <xf numFmtId="0" fontId="10" fillId="0" borderId="0" xfId="0" applyFont="1" applyBorder="1" applyAlignment="1">
      <alignment horizontal="left"/>
    </xf>
    <xf numFmtId="0" fontId="10" fillId="0" borderId="0" xfId="0" applyFont="1" applyAlignment="1">
      <alignment horizontal="left"/>
    </xf>
    <xf numFmtId="0" fontId="11" fillId="0" borderId="0" xfId="0" applyFont="1" applyFill="1" applyAlignment="1"/>
    <xf numFmtId="0" fontId="11" fillId="0" borderId="0" xfId="0" applyFont="1" applyAlignment="1">
      <alignment horizontal="left"/>
    </xf>
    <xf numFmtId="0" fontId="12" fillId="0" borderId="0" xfId="0" applyFont="1" applyAlignment="1">
      <alignment horizontal="left"/>
    </xf>
    <xf numFmtId="0" fontId="2" fillId="0" borderId="0" xfId="0" applyFont="1" applyAlignment="1"/>
    <xf numFmtId="0" fontId="9" fillId="0" borderId="0" xfId="0" applyFont="1" applyAlignment="1">
      <alignment horizontal="left"/>
    </xf>
    <xf numFmtId="0" fontId="9" fillId="0" borderId="0" xfId="0" applyFont="1" applyAlignment="1">
      <alignment horizontal="right"/>
    </xf>
    <xf numFmtId="0" fontId="10" fillId="3" borderId="2" xfId="3" applyFont="1" applyFill="1" applyBorder="1"/>
    <xf numFmtId="0" fontId="2" fillId="3" borderId="2" xfId="3" applyFont="1" applyFill="1" applyBorder="1" applyAlignment="1">
      <alignment horizontal="right" vertical="center"/>
    </xf>
    <xf numFmtId="0" fontId="2" fillId="0" borderId="1" xfId="2" applyBorder="1" applyAlignment="1">
      <alignment horizontal="right" vertical="center"/>
    </xf>
    <xf numFmtId="0" fontId="10" fillId="0" borderId="0" xfId="3" applyFont="1" applyBorder="1"/>
    <xf numFmtId="0" fontId="6" fillId="0" borderId="0" xfId="1" applyBorder="1" applyAlignment="1" applyProtection="1">
      <alignment horizontal="right"/>
    </xf>
    <xf numFmtId="0" fontId="13" fillId="0" borderId="0" xfId="3" applyFont="1" applyBorder="1" applyAlignment="1" applyProtection="1">
      <alignment horizontal="left" indent="10"/>
    </xf>
    <xf numFmtId="0" fontId="2" fillId="0" borderId="0" xfId="3" applyFont="1" applyBorder="1" applyAlignment="1">
      <alignment horizontal="left"/>
    </xf>
    <xf numFmtId="0" fontId="2" fillId="0" borderId="0" xfId="3" applyBorder="1" applyAlignment="1">
      <alignment horizontal="left"/>
    </xf>
    <xf numFmtId="0" fontId="14" fillId="3" borderId="0" xfId="3" applyFont="1" applyFill="1" applyBorder="1" applyAlignment="1">
      <alignment horizontal="right"/>
    </xf>
    <xf numFmtId="0" fontId="2" fillId="0" borderId="0" xfId="3" applyFont="1" applyAlignment="1">
      <alignment horizontal="left" vertical="top" wrapText="1"/>
    </xf>
    <xf numFmtId="0" fontId="11" fillId="0" borderId="0" xfId="3" applyFont="1" applyBorder="1"/>
    <xf numFmtId="0" fontId="15" fillId="0" borderId="0" xfId="3" applyFont="1" applyBorder="1"/>
    <xf numFmtId="0" fontId="16" fillId="0" borderId="0" xfId="3" applyFont="1" applyBorder="1" applyAlignment="1">
      <alignment horizontal="left"/>
    </xf>
    <xf numFmtId="0" fontId="16" fillId="0" borderId="0" xfId="4" applyFont="1" applyAlignment="1" applyProtection="1"/>
    <xf numFmtId="0" fontId="17" fillId="3" borderId="0" xfId="5" applyFont="1" applyFill="1" applyAlignment="1" applyProtection="1">
      <alignment vertical="top" wrapText="1"/>
    </xf>
    <xf numFmtId="0" fontId="18" fillId="0" borderId="0" xfId="4" applyFont="1" applyAlignment="1" applyProtection="1">
      <alignment horizontal="center"/>
    </xf>
    <xf numFmtId="0" fontId="18" fillId="0" borderId="0" xfId="3" applyFont="1" applyBorder="1" applyAlignment="1">
      <alignment horizontal="left"/>
    </xf>
    <xf numFmtId="0" fontId="19" fillId="0" borderId="0" xfId="4" applyFont="1" applyAlignment="1" applyProtection="1">
      <alignment horizontal="left" indent="10"/>
    </xf>
    <xf numFmtId="0" fontId="2" fillId="0" borderId="0" xfId="3" applyAlignment="1"/>
    <xf numFmtId="0" fontId="13" fillId="0" borderId="0" xfId="4" applyFont="1" applyFill="1" applyBorder="1" applyAlignment="1">
      <alignment horizontal="left" vertical="top" wrapText="1" indent="2"/>
    </xf>
    <xf numFmtId="0" fontId="19" fillId="0" borderId="0" xfId="4" applyFont="1" applyAlignment="1" applyProtection="1">
      <alignment horizontal="center"/>
    </xf>
    <xf numFmtId="0" fontId="2" fillId="0" borderId="0" xfId="3" applyAlignment="1" applyProtection="1">
      <alignment horizontal="left" indent="3"/>
    </xf>
    <xf numFmtId="0" fontId="2" fillId="0" borderId="0" xfId="3" applyFont="1" applyBorder="1" applyAlignment="1">
      <alignment horizontal="left" vertical="top" wrapText="1"/>
    </xf>
    <xf numFmtId="0" fontId="13" fillId="0" borderId="0" xfId="4" applyFont="1" applyFill="1" applyAlignment="1">
      <alignment horizontal="left" vertical="top" wrapText="1" indent="2"/>
    </xf>
    <xf numFmtId="0" fontId="9" fillId="0" borderId="0" xfId="3" applyFont="1" applyBorder="1" applyAlignment="1">
      <alignment horizontal="left" vertical="top" wrapText="1"/>
    </xf>
    <xf numFmtId="0" fontId="6" fillId="0" borderId="0" xfId="1" applyAlignment="1" applyProtection="1">
      <alignment wrapText="1"/>
    </xf>
    <xf numFmtId="0" fontId="6" fillId="0" borderId="0" xfId="1" applyAlignment="1" applyProtection="1">
      <alignment horizontal="left" vertical="center" indent="2"/>
    </xf>
    <xf numFmtId="0" fontId="6" fillId="0" borderId="0" xfId="1" applyFill="1" applyAlignment="1" applyProtection="1">
      <alignment horizontal="left" wrapText="1" indent="2"/>
    </xf>
    <xf numFmtId="0" fontId="2" fillId="0" borderId="0" xfId="3" applyFont="1" applyFill="1" applyBorder="1" applyAlignment="1">
      <alignment horizontal="left"/>
    </xf>
    <xf numFmtId="0" fontId="6" fillId="0" borderId="0" xfId="5" applyFont="1" applyFill="1" applyAlignment="1" applyProtection="1">
      <alignment horizontal="left" wrapText="1" indent="2"/>
    </xf>
    <xf numFmtId="0" fontId="6" fillId="0" borderId="0" xfId="5" applyFont="1" applyFill="1" applyAlignment="1" applyProtection="1">
      <alignment horizontal="left" indent="2"/>
    </xf>
    <xf numFmtId="0" fontId="16" fillId="0" borderId="0" xfId="3" applyFont="1" applyFill="1" applyBorder="1" applyAlignment="1">
      <alignment horizontal="left"/>
    </xf>
    <xf numFmtId="0" fontId="6" fillId="0" borderId="0" xfId="1" applyAlignment="1" applyProtection="1"/>
    <xf numFmtId="0" fontId="6" fillId="0" borderId="0" xfId="1" applyFill="1" applyAlignment="1" applyProtection="1"/>
    <xf numFmtId="0" fontId="10" fillId="0" borderId="0" xfId="3" applyFont="1" applyFill="1" applyBorder="1" applyAlignment="1">
      <alignment horizontal="left"/>
    </xf>
    <xf numFmtId="0" fontId="10" fillId="0" borderId="0" xfId="3" applyFont="1" applyBorder="1" applyAlignment="1">
      <alignment horizontal="left"/>
    </xf>
    <xf numFmtId="0" fontId="6" fillId="0" borderId="0" xfId="5" applyFill="1" applyAlignment="1" applyProtection="1">
      <alignment wrapText="1"/>
    </xf>
    <xf numFmtId="0" fontId="1" fillId="0" borderId="0" xfId="4" applyFill="1" applyAlignment="1">
      <alignment wrapText="1"/>
    </xf>
    <xf numFmtId="0" fontId="2" fillId="0" borderId="0" xfId="3" applyFill="1" applyAlignment="1">
      <alignment wrapText="1"/>
    </xf>
    <xf numFmtId="0" fontId="19" fillId="0" borderId="0" xfId="4" applyFont="1" applyFill="1" applyAlignment="1" applyProtection="1">
      <alignment horizontal="left" indent="10"/>
    </xf>
    <xf numFmtId="0" fontId="6" fillId="0" borderId="0" xfId="5" applyFill="1" applyBorder="1" applyAlignment="1" applyProtection="1">
      <alignment horizontal="left" wrapText="1" indent="2"/>
    </xf>
    <xf numFmtId="0" fontId="19" fillId="0" borderId="0" xfId="4" applyFont="1" applyFill="1" applyAlignment="1" applyProtection="1">
      <alignment horizontal="center"/>
    </xf>
    <xf numFmtId="0" fontId="2" fillId="0" borderId="0" xfId="4" applyFont="1" applyFill="1" applyAlignment="1">
      <alignment horizontal="left"/>
    </xf>
    <xf numFmtId="0" fontId="2" fillId="0" borderId="0" xfId="4" applyFont="1" applyFill="1" applyBorder="1" applyAlignment="1">
      <alignment horizontal="left"/>
    </xf>
    <xf numFmtId="0" fontId="6" fillId="0" borderId="0" xfId="1" applyFill="1" applyAlignment="1" applyProtection="1">
      <alignment horizontal="left"/>
    </xf>
    <xf numFmtId="0" fontId="2" fillId="0" borderId="0" xfId="3" applyFont="1" applyFill="1" applyBorder="1" applyAlignment="1">
      <alignment horizontal="left" wrapText="1"/>
    </xf>
    <xf numFmtId="0" fontId="2" fillId="0" borderId="0" xfId="3" applyFill="1" applyAlignment="1">
      <alignment horizontal="left" wrapText="1"/>
    </xf>
    <xf numFmtId="0" fontId="6" fillId="0" borderId="0" xfId="1" applyFill="1" applyAlignment="1" applyProtection="1">
      <alignment horizontal="left"/>
    </xf>
    <xf numFmtId="0" fontId="6" fillId="0" borderId="0" xfId="1" applyFill="1" applyAlignment="1" applyProtection="1">
      <alignment horizontal="left" wrapText="1" indent="2"/>
    </xf>
    <xf numFmtId="0" fontId="6" fillId="0" borderId="0" xfId="1" applyFill="1" applyAlignment="1" applyProtection="1"/>
    <xf numFmtId="0" fontId="6" fillId="0" borderId="0" xfId="1" applyAlignment="1" applyProtection="1"/>
    <xf numFmtId="0" fontId="6" fillId="0" borderId="0" xfId="1" applyFill="1" applyBorder="1" applyAlignment="1" applyProtection="1">
      <alignment horizontal="left" wrapText="1"/>
    </xf>
    <xf numFmtId="0" fontId="6" fillId="0" borderId="0" xfId="1" applyFill="1" applyAlignment="1" applyProtection="1">
      <alignment horizontal="left" wrapText="1"/>
    </xf>
    <xf numFmtId="0" fontId="6" fillId="0" borderId="0" xfId="1" applyFill="1" applyBorder="1" applyAlignment="1" applyProtection="1">
      <alignment horizontal="left" vertical="top" wrapText="1" indent="2"/>
    </xf>
    <xf numFmtId="0" fontId="6" fillId="0" borderId="0" xfId="1" applyFill="1" applyAlignment="1" applyProtection="1">
      <alignment horizontal="left" vertical="top" wrapText="1" indent="2"/>
    </xf>
    <xf numFmtId="0" fontId="6" fillId="0" borderId="0" xfId="1" applyFill="1" applyAlignment="1" applyProtection="1">
      <alignment horizontal="left" indent="2"/>
    </xf>
    <xf numFmtId="0" fontId="6" fillId="0" borderId="0" xfId="1" applyAlignment="1" applyProtection="1">
      <alignment horizontal="left" wrapText="1" indent="2"/>
    </xf>
    <xf numFmtId="0" fontId="2" fillId="0" borderId="0" xfId="3" applyFont="1" applyAlignment="1">
      <alignment horizontal="left" wrapText="1"/>
    </xf>
    <xf numFmtId="0" fontId="9" fillId="0" borderId="0" xfId="3" applyFont="1" applyAlignment="1">
      <alignment horizontal="left" wrapText="1"/>
    </xf>
    <xf numFmtId="0" fontId="2" fillId="0" borderId="0" xfId="3" applyAlignment="1">
      <alignment horizontal="left" wrapText="1"/>
    </xf>
    <xf numFmtId="0" fontId="6" fillId="0" borderId="0" xfId="1" applyAlignment="1" applyProtection="1">
      <alignment horizontal="left" vertical="top" wrapText="1"/>
    </xf>
    <xf numFmtId="0" fontId="6" fillId="3" borderId="0" xfId="1" applyFill="1" applyBorder="1" applyAlignment="1" applyProtection="1">
      <alignment horizontal="left" vertical="top" wrapText="1" indent="2"/>
    </xf>
    <xf numFmtId="0" fontId="2" fillId="0" borderId="0" xfId="2"/>
    <xf numFmtId="0" fontId="21" fillId="0" borderId="0" xfId="2" applyFont="1"/>
    <xf numFmtId="0" fontId="21" fillId="0" borderId="0" xfId="2" applyFont="1" applyAlignment="1">
      <alignment horizontal="left"/>
    </xf>
    <xf numFmtId="0" fontId="21" fillId="0" borderId="0" xfId="2" applyFont="1" applyAlignment="1"/>
    <xf numFmtId="0" fontId="21" fillId="0" borderId="0" xfId="2" applyFont="1" applyAlignment="1">
      <alignment horizontal="right"/>
    </xf>
    <xf numFmtId="0" fontId="21" fillId="0" borderId="3" xfId="2" applyFont="1" applyBorder="1" applyAlignment="1">
      <alignment horizontal="left"/>
    </xf>
    <xf numFmtId="165" fontId="14" fillId="0" borderId="4" xfId="2" applyNumberFormat="1" applyFont="1" applyFill="1" applyBorder="1" applyAlignment="1">
      <alignment horizontal="right"/>
    </xf>
    <xf numFmtId="165" fontId="14" fillId="0" borderId="5" xfId="2" applyNumberFormat="1" applyFont="1" applyFill="1" applyBorder="1" applyAlignment="1">
      <alignment horizontal="right"/>
    </xf>
    <xf numFmtId="166" fontId="14" fillId="0" borderId="5" xfId="2" applyNumberFormat="1" applyFont="1" applyFill="1" applyBorder="1" applyAlignment="1">
      <alignment horizontal="right"/>
    </xf>
    <xf numFmtId="166" fontId="14" fillId="0" borderId="6" xfId="2" applyNumberFormat="1" applyFont="1" applyFill="1" applyBorder="1" applyAlignment="1">
      <alignment horizontal="right"/>
    </xf>
    <xf numFmtId="0" fontId="14" fillId="0" borderId="4" xfId="2" applyFont="1" applyFill="1" applyBorder="1" applyAlignment="1"/>
    <xf numFmtId="0" fontId="14" fillId="0" borderId="5" xfId="2" applyFont="1" applyFill="1" applyBorder="1" applyAlignment="1"/>
    <xf numFmtId="0" fontId="14" fillId="0" borderId="6" xfId="2" applyFont="1" applyFill="1" applyBorder="1" applyAlignment="1"/>
    <xf numFmtId="165" fontId="14" fillId="0" borderId="7" xfId="2" applyNumberFormat="1" applyFont="1" applyFill="1" applyBorder="1" applyAlignment="1">
      <alignment horizontal="right"/>
    </xf>
    <xf numFmtId="165" fontId="14" fillId="0" borderId="0" xfId="2" applyNumberFormat="1" applyFont="1" applyFill="1" applyBorder="1" applyAlignment="1">
      <alignment horizontal="right"/>
    </xf>
    <xf numFmtId="166" fontId="14" fillId="0" borderId="0" xfId="2" applyNumberFormat="1" applyFont="1" applyFill="1" applyBorder="1" applyAlignment="1">
      <alignment horizontal="right"/>
    </xf>
    <xf numFmtId="166" fontId="14" fillId="0" borderId="8" xfId="2" applyNumberFormat="1" applyFont="1" applyFill="1" applyBorder="1" applyAlignment="1">
      <alignment horizontal="right"/>
    </xf>
    <xf numFmtId="0" fontId="14" fillId="0" borderId="7" xfId="2" applyFont="1" applyFill="1" applyBorder="1" applyAlignment="1"/>
    <xf numFmtId="0" fontId="14" fillId="0" borderId="0" xfId="2" applyFont="1" applyFill="1" applyBorder="1" applyAlignment="1"/>
    <xf numFmtId="0" fontId="14" fillId="0" borderId="8" xfId="2" applyFont="1" applyFill="1" applyBorder="1" applyAlignment="1"/>
    <xf numFmtId="3" fontId="14" fillId="4" borderId="7" xfId="2" applyNumberFormat="1" applyFont="1" applyFill="1" applyBorder="1" applyAlignment="1">
      <alignment horizontal="right"/>
    </xf>
    <xf numFmtId="3" fontId="14" fillId="4" borderId="0" xfId="2" applyNumberFormat="1" applyFont="1" applyFill="1" applyBorder="1" applyAlignment="1">
      <alignment horizontal="right"/>
    </xf>
    <xf numFmtId="3" fontId="14" fillId="4" borderId="8" xfId="2" applyNumberFormat="1" applyFont="1" applyFill="1" applyBorder="1" applyAlignment="1">
      <alignment horizontal="right"/>
    </xf>
    <xf numFmtId="0" fontId="14" fillId="4" borderId="7" xfId="2" applyFont="1" applyFill="1" applyBorder="1" applyAlignment="1"/>
    <xf numFmtId="0" fontId="14" fillId="4" borderId="0" xfId="2" applyFont="1" applyFill="1" applyBorder="1" applyAlignment="1"/>
    <xf numFmtId="0" fontId="22" fillId="4" borderId="8" xfId="2" applyFont="1" applyFill="1" applyBorder="1" applyAlignment="1"/>
    <xf numFmtId="167" fontId="23" fillId="0" borderId="7" xfId="2" applyNumberFormat="1" applyFont="1" applyBorder="1"/>
    <xf numFmtId="167" fontId="23" fillId="0" borderId="0" xfId="2" applyNumberFormat="1" applyFont="1" applyBorder="1"/>
    <xf numFmtId="3" fontId="23" fillId="0" borderId="0" xfId="2" applyNumberFormat="1" applyFont="1" applyBorder="1"/>
    <xf numFmtId="3" fontId="23" fillId="0" borderId="8" xfId="2" applyNumberFormat="1" applyFont="1" applyBorder="1"/>
    <xf numFmtId="167" fontId="14" fillId="4" borderId="7" xfId="2" applyNumberFormat="1" applyFont="1" applyFill="1" applyBorder="1" applyAlignment="1">
      <alignment horizontal="right"/>
    </xf>
    <xf numFmtId="167" fontId="14" fillId="4" borderId="0" xfId="2" applyNumberFormat="1" applyFont="1" applyFill="1" applyBorder="1" applyAlignment="1">
      <alignment horizontal="right"/>
    </xf>
    <xf numFmtId="0" fontId="22" fillId="4" borderId="7" xfId="2" applyFont="1" applyFill="1" applyBorder="1" applyAlignment="1"/>
    <xf numFmtId="0" fontId="22" fillId="4" borderId="0" xfId="2" applyFont="1" applyFill="1" applyBorder="1" applyAlignment="1"/>
    <xf numFmtId="168" fontId="14" fillId="0" borderId="7" xfId="2" applyNumberFormat="1" applyFont="1" applyFill="1" applyBorder="1" applyAlignment="1">
      <alignment horizontal="right"/>
    </xf>
    <xf numFmtId="168" fontId="14" fillId="0" borderId="0" xfId="2" applyNumberFormat="1" applyFont="1" applyFill="1" applyBorder="1" applyAlignment="1">
      <alignment horizontal="right"/>
    </xf>
    <xf numFmtId="168" fontId="14" fillId="0" borderId="8" xfId="2" applyNumberFormat="1" applyFont="1" applyFill="1" applyBorder="1" applyAlignment="1">
      <alignment horizontal="right"/>
    </xf>
    <xf numFmtId="0" fontId="14" fillId="0" borderId="9" xfId="2" applyFont="1" applyFill="1" applyBorder="1" applyAlignment="1"/>
    <xf numFmtId="0" fontId="2" fillId="0" borderId="7" xfId="2" applyFont="1" applyBorder="1" applyAlignment="1"/>
    <xf numFmtId="0" fontId="2" fillId="0" borderId="0" xfId="2" applyFont="1" applyBorder="1" applyAlignment="1"/>
    <xf numFmtId="0" fontId="22" fillId="4" borderId="8" xfId="2" applyFont="1" applyFill="1" applyBorder="1" applyAlignment="1">
      <alignment horizontal="left"/>
    </xf>
    <xf numFmtId="0" fontId="22" fillId="4" borderId="9" xfId="2" applyFont="1" applyFill="1" applyBorder="1" applyAlignment="1"/>
    <xf numFmtId="0" fontId="2" fillId="4" borderId="0" xfId="2" applyFont="1" applyFill="1" applyBorder="1" applyAlignment="1"/>
    <xf numFmtId="0" fontId="2" fillId="4" borderId="8" xfId="2" applyFont="1" applyFill="1" applyBorder="1" applyAlignment="1"/>
    <xf numFmtId="169" fontId="14" fillId="0" borderId="8" xfId="6" applyNumberFormat="1" applyFont="1" applyFill="1" applyBorder="1" applyAlignment="1">
      <alignment horizontal="right"/>
    </xf>
    <xf numFmtId="0" fontId="14" fillId="0" borderId="10" xfId="2" applyFont="1" applyFill="1" applyBorder="1" applyAlignment="1"/>
    <xf numFmtId="0" fontId="14" fillId="4" borderId="7" xfId="2" applyFont="1" applyFill="1" applyBorder="1" applyAlignment="1">
      <alignment horizontal="center" vertical="center" wrapText="1"/>
    </xf>
    <xf numFmtId="0" fontId="14" fillId="4" borderId="0" xfId="2" applyFont="1" applyFill="1" applyBorder="1" applyAlignment="1">
      <alignment horizontal="center" vertical="center" wrapText="1"/>
    </xf>
    <xf numFmtId="170" fontId="14" fillId="4" borderId="0" xfId="2" applyNumberFormat="1" applyFont="1" applyFill="1" applyBorder="1" applyAlignment="1">
      <alignment horizontal="center" vertical="center" wrapText="1"/>
    </xf>
    <xf numFmtId="0" fontId="14" fillId="4" borderId="8" xfId="2" applyFont="1" applyFill="1" applyBorder="1" applyAlignment="1">
      <alignment horizontal="center" vertical="center" wrapText="1"/>
    </xf>
    <xf numFmtId="0" fontId="14" fillId="4" borderId="7" xfId="2" applyFont="1" applyFill="1" applyBorder="1" applyAlignment="1">
      <alignment horizontal="center" vertical="center"/>
    </xf>
    <xf numFmtId="0" fontId="14" fillId="4" borderId="0" xfId="2" applyFont="1" applyFill="1" applyBorder="1" applyAlignment="1">
      <alignment horizontal="center" vertical="center"/>
    </xf>
    <xf numFmtId="0" fontId="14" fillId="4" borderId="11" xfId="2" applyFont="1" applyFill="1" applyBorder="1" applyAlignment="1">
      <alignment horizontal="center" vertical="center" wrapText="1"/>
    </xf>
    <xf numFmtId="0" fontId="14" fillId="4" borderId="3" xfId="2" applyFont="1" applyFill="1" applyBorder="1" applyAlignment="1">
      <alignment horizontal="center" vertical="center" wrapText="1"/>
    </xf>
    <xf numFmtId="170" fontId="14" fillId="4" borderId="3" xfId="2" applyNumberFormat="1" applyFont="1" applyFill="1" applyBorder="1" applyAlignment="1">
      <alignment horizontal="center" vertical="center" wrapText="1"/>
    </xf>
    <xf numFmtId="0" fontId="14" fillId="4" borderId="12" xfId="2" applyFont="1" applyFill="1" applyBorder="1" applyAlignment="1">
      <alignment horizontal="center" vertical="center" wrapText="1"/>
    </xf>
    <xf numFmtId="0" fontId="14" fillId="4" borderId="11" xfId="2" applyFont="1" applyFill="1" applyBorder="1" applyAlignment="1">
      <alignment horizontal="center" vertical="center"/>
    </xf>
    <xf numFmtId="0" fontId="14" fillId="4" borderId="3" xfId="2" applyFont="1" applyFill="1" applyBorder="1" applyAlignment="1">
      <alignment horizontal="center" vertical="center"/>
    </xf>
    <xf numFmtId="0" fontId="22" fillId="4" borderId="12" xfId="2" applyFont="1" applyFill="1" applyBorder="1" applyAlignment="1"/>
    <xf numFmtId="0" fontId="14" fillId="0" borderId="13" xfId="2" applyFont="1" applyFill="1" applyBorder="1" applyAlignment="1">
      <alignment horizontal="center" vertical="center" wrapText="1"/>
    </xf>
    <xf numFmtId="171" fontId="14" fillId="0" borderId="13" xfId="2" applyNumberFormat="1" applyFont="1" applyFill="1" applyBorder="1" applyAlignment="1">
      <alignment horizontal="center" vertical="center" wrapText="1"/>
    </xf>
    <xf numFmtId="0" fontId="14" fillId="0" borderId="13" xfId="2" applyFont="1" applyBorder="1" applyAlignment="1">
      <alignment horizontal="center" vertical="center"/>
    </xf>
    <xf numFmtId="171" fontId="14" fillId="0" borderId="13" xfId="2" applyNumberFormat="1" applyFont="1" applyFill="1" applyBorder="1" applyAlignment="1">
      <alignment horizontal="center" vertical="center"/>
    </xf>
    <xf numFmtId="0" fontId="14" fillId="0" borderId="13" xfId="2" applyNumberFormat="1" applyFont="1" applyFill="1" applyBorder="1" applyAlignment="1">
      <alignment horizontal="centerContinuous" vertical="center"/>
    </xf>
    <xf numFmtId="171" fontId="14" fillId="0" borderId="13" xfId="2" applyNumberFormat="1" applyFont="1" applyFill="1" applyBorder="1" applyAlignment="1">
      <alignment horizontal="centerContinuous" vertical="center"/>
    </xf>
    <xf numFmtId="164" fontId="14" fillId="0" borderId="13" xfId="2" applyNumberFormat="1" applyFont="1" applyFill="1" applyBorder="1" applyAlignment="1">
      <alignment horizontal="center" vertical="center" wrapText="1"/>
    </xf>
    <xf numFmtId="0" fontId="14" fillId="0" borderId="13" xfId="2" applyFont="1" applyFill="1" applyBorder="1" applyAlignment="1">
      <alignment horizontal="centerContinuous" vertical="center"/>
    </xf>
    <xf numFmtId="164" fontId="14" fillId="0" borderId="13" xfId="2" applyNumberFormat="1" applyFont="1" applyFill="1" applyBorder="1" applyAlignment="1">
      <alignment horizontal="centerContinuous" vertical="center"/>
    </xf>
    <xf numFmtId="0" fontId="2" fillId="0" borderId="0" xfId="2" applyFont="1" applyAlignment="1">
      <alignment horizontal="right"/>
    </xf>
    <xf numFmtId="164" fontId="22" fillId="0" borderId="0" xfId="2" applyNumberFormat="1" applyFont="1" applyAlignment="1">
      <alignment vertical="center"/>
    </xf>
    <xf numFmtId="0" fontId="2" fillId="0" borderId="0" xfId="2" applyFont="1"/>
    <xf numFmtId="0" fontId="10" fillId="0" borderId="0" xfId="2" applyFont="1" applyAlignment="1"/>
    <xf numFmtId="0" fontId="9" fillId="0" borderId="0" xfId="2" applyFont="1" applyAlignment="1">
      <alignment horizontal="right" vertical="center"/>
    </xf>
    <xf numFmtId="0" fontId="9" fillId="0" borderId="0" xfId="2" applyFont="1" applyAlignment="1">
      <alignment vertical="center" wrapText="1"/>
    </xf>
    <xf numFmtId="0" fontId="9" fillId="0" borderId="0" xfId="2" applyFont="1" applyAlignment="1">
      <alignment vertical="center"/>
    </xf>
    <xf numFmtId="0" fontId="10" fillId="0" borderId="0" xfId="2" applyFont="1" applyAlignment="1">
      <alignment horizontal="left"/>
    </xf>
    <xf numFmtId="0" fontId="9" fillId="0" borderId="0" xfId="2" applyFont="1" applyAlignment="1"/>
    <xf numFmtId="0" fontId="2" fillId="0" borderId="1" xfId="2" applyFont="1" applyBorder="1" applyAlignment="1">
      <alignment horizontal="right" vertical="center"/>
    </xf>
    <xf numFmtId="0" fontId="2" fillId="0" borderId="1" xfId="2" applyBorder="1"/>
    <xf numFmtId="0" fontId="2" fillId="0" borderId="14" xfId="2" applyBorder="1"/>
    <xf numFmtId="0" fontId="21" fillId="0" borderId="0" xfId="2" applyFont="1" applyBorder="1" applyAlignment="1">
      <alignment horizontal="left"/>
    </xf>
    <xf numFmtId="172" fontId="14" fillId="0" borderId="7" xfId="2" applyNumberFormat="1" applyFont="1" applyFill="1" applyBorder="1" applyAlignment="1">
      <alignment horizontal="right"/>
    </xf>
    <xf numFmtId="172" fontId="14" fillId="0" borderId="0" xfId="2" applyNumberFormat="1" applyFont="1" applyFill="1" applyBorder="1" applyAlignment="1">
      <alignment horizontal="right"/>
    </xf>
    <xf numFmtId="0" fontId="14" fillId="0" borderId="0" xfId="2" applyFont="1" applyBorder="1" applyAlignment="1">
      <alignment vertical="center"/>
    </xf>
    <xf numFmtId="0" fontId="2" fillId="0" borderId="0" xfId="2" applyBorder="1"/>
    <xf numFmtId="0" fontId="21" fillId="0" borderId="0" xfId="2" applyFont="1" applyFill="1" applyBorder="1" applyAlignment="1">
      <alignment horizontal="left"/>
    </xf>
    <xf numFmtId="0" fontId="21" fillId="0" borderId="3" xfId="2" applyFont="1" applyBorder="1" applyAlignment="1">
      <alignment horizontal="right"/>
    </xf>
    <xf numFmtId="0" fontId="21" fillId="0" borderId="3" xfId="2" applyFont="1" applyBorder="1"/>
    <xf numFmtId="0" fontId="14" fillId="0" borderId="4" xfId="2" applyFont="1" applyFill="1" applyBorder="1" applyAlignment="1">
      <alignment vertical="center"/>
    </xf>
    <xf numFmtId="0" fontId="14" fillId="0" borderId="5" xfId="2" applyFont="1" applyFill="1" applyBorder="1" applyAlignment="1">
      <alignment vertical="center"/>
    </xf>
    <xf numFmtId="0" fontId="14" fillId="0" borderId="6" xfId="2" applyFont="1" applyFill="1" applyBorder="1" applyAlignment="1">
      <alignment vertical="center"/>
    </xf>
    <xf numFmtId="0" fontId="14" fillId="0" borderId="7" xfId="2" applyFont="1" applyFill="1" applyBorder="1" applyAlignment="1">
      <alignment vertical="center"/>
    </xf>
    <xf numFmtId="0" fontId="14" fillId="0" borderId="0" xfId="2" applyFont="1" applyFill="1" applyBorder="1" applyAlignment="1">
      <alignment vertical="center"/>
    </xf>
    <xf numFmtId="0" fontId="14" fillId="0" borderId="8" xfId="2" applyFont="1" applyFill="1" applyBorder="1" applyAlignment="1">
      <alignment vertical="center"/>
    </xf>
    <xf numFmtId="0" fontId="14" fillId="0" borderId="15" xfId="2" applyFont="1" applyFill="1" applyBorder="1" applyAlignment="1"/>
    <xf numFmtId="167" fontId="26" fillId="4" borderId="7" xfId="2" applyNumberFormat="1" applyFont="1" applyFill="1" applyBorder="1" applyAlignment="1">
      <alignment horizontal="right"/>
    </xf>
    <xf numFmtId="3" fontId="26" fillId="4" borderId="0" xfId="2" applyNumberFormat="1" applyFont="1" applyFill="1" applyBorder="1" applyAlignment="1">
      <alignment horizontal="right"/>
    </xf>
    <xf numFmtId="167" fontId="26" fillId="4" borderId="0" xfId="2" applyNumberFormat="1" applyFont="1" applyFill="1" applyBorder="1" applyAlignment="1">
      <alignment horizontal="right"/>
    </xf>
    <xf numFmtId="3" fontId="26" fillId="4" borderId="8" xfId="2" applyNumberFormat="1" applyFont="1" applyFill="1" applyBorder="1" applyAlignment="1">
      <alignment horizontal="right"/>
    </xf>
    <xf numFmtId="0" fontId="2" fillId="0" borderId="7" xfId="2" applyFont="1" applyFill="1" applyBorder="1" applyAlignment="1"/>
    <xf numFmtId="172" fontId="14" fillId="4" borderId="0" xfId="2" applyNumberFormat="1" applyFont="1" applyFill="1" applyBorder="1" applyAlignment="1">
      <alignment horizontal="center" vertical="center" wrapText="1"/>
    </xf>
    <xf numFmtId="167" fontId="14" fillId="4" borderId="3" xfId="2" applyNumberFormat="1" applyFont="1" applyFill="1" applyBorder="1" applyAlignment="1">
      <alignment horizontal="center" vertical="center" wrapText="1"/>
    </xf>
    <xf numFmtId="3" fontId="14" fillId="4" borderId="12" xfId="2" applyNumberFormat="1" applyFont="1" applyFill="1" applyBorder="1" applyAlignment="1">
      <alignment horizontal="center" vertical="center" wrapText="1"/>
    </xf>
    <xf numFmtId="0" fontId="8" fillId="0" borderId="0" xfId="7"/>
    <xf numFmtId="0" fontId="8" fillId="0" borderId="0" xfId="7" applyAlignment="1"/>
    <xf numFmtId="0" fontId="21" fillId="0" borderId="0" xfId="7" applyFont="1" applyFill="1" applyBorder="1" applyAlignment="1"/>
    <xf numFmtId="0" fontId="21" fillId="0" borderId="0" xfId="7" applyFont="1" applyAlignment="1">
      <alignment horizontal="right"/>
    </xf>
    <xf numFmtId="3" fontId="14" fillId="0" borderId="0" xfId="7" applyNumberFormat="1" applyFont="1" applyFill="1" applyBorder="1" applyAlignment="1">
      <alignment horizontal="right"/>
    </xf>
    <xf numFmtId="167" fontId="14" fillId="0" borderId="0" xfId="7" applyNumberFormat="1" applyFont="1" applyFill="1" applyBorder="1" applyAlignment="1">
      <alignment horizontal="right"/>
    </xf>
    <xf numFmtId="165" fontId="14" fillId="0" borderId="16" xfId="7" applyNumberFormat="1" applyFont="1" applyFill="1" applyBorder="1" applyAlignment="1">
      <alignment horizontal="right"/>
    </xf>
    <xf numFmtId="165" fontId="14" fillId="0" borderId="17" xfId="7" applyNumberFormat="1" applyFont="1" applyFill="1" applyBorder="1" applyAlignment="1">
      <alignment horizontal="right"/>
    </xf>
    <xf numFmtId="166" fontId="14" fillId="0" borderId="17" xfId="7" applyNumberFormat="1" applyFont="1" applyFill="1" applyBorder="1" applyAlignment="1">
      <alignment horizontal="right"/>
    </xf>
    <xf numFmtId="165" fontId="14" fillId="0" borderId="18" xfId="7" applyNumberFormat="1" applyFont="1" applyFill="1" applyBorder="1" applyAlignment="1">
      <alignment horizontal="right"/>
    </xf>
    <xf numFmtId="0" fontId="14" fillId="0" borderId="18" xfId="7" applyFont="1" applyBorder="1" applyAlignment="1">
      <alignment vertical="center"/>
    </xf>
    <xf numFmtId="0" fontId="14" fillId="0" borderId="19" xfId="7" applyFont="1" applyBorder="1" applyAlignment="1">
      <alignment vertical="center"/>
    </xf>
    <xf numFmtId="165" fontId="14" fillId="0" borderId="20" xfId="7" applyNumberFormat="1" applyFont="1" applyFill="1" applyBorder="1" applyAlignment="1">
      <alignment horizontal="right"/>
    </xf>
    <xf numFmtId="165" fontId="14" fillId="0" borderId="0" xfId="7" applyNumberFormat="1" applyFont="1" applyFill="1" applyBorder="1" applyAlignment="1">
      <alignment horizontal="right"/>
    </xf>
    <xf numFmtId="166" fontId="14" fillId="0" borderId="0" xfId="7" applyNumberFormat="1" applyFont="1" applyFill="1" applyBorder="1" applyAlignment="1">
      <alignment horizontal="right"/>
    </xf>
    <xf numFmtId="166" fontId="14" fillId="0" borderId="9" xfId="7" applyNumberFormat="1" applyFont="1" applyFill="1" applyBorder="1" applyAlignment="1">
      <alignment horizontal="right"/>
    </xf>
    <xf numFmtId="0" fontId="22" fillId="0" borderId="9" xfId="7" quotePrefix="1" applyFont="1" applyFill="1" applyBorder="1" applyAlignment="1">
      <alignment horizontal="left" vertical="center"/>
    </xf>
    <xf numFmtId="0" fontId="14" fillId="0" borderId="9" xfId="7" applyFont="1" applyFill="1" applyBorder="1" applyAlignment="1">
      <alignment horizontal="left" vertical="center"/>
    </xf>
    <xf numFmtId="0" fontId="22" fillId="0" borderId="21" xfId="7" quotePrefix="1" applyFont="1" applyFill="1" applyBorder="1" applyAlignment="1">
      <alignment vertical="center" wrapText="1"/>
    </xf>
    <xf numFmtId="166" fontId="14" fillId="0" borderId="18" xfId="7" applyNumberFormat="1" applyFont="1" applyFill="1" applyBorder="1" applyAlignment="1">
      <alignment horizontal="right"/>
    </xf>
    <xf numFmtId="0" fontId="22" fillId="0" borderId="18" xfId="7" quotePrefix="1" applyFont="1" applyFill="1" applyBorder="1" applyAlignment="1">
      <alignment horizontal="left" vertical="center"/>
    </xf>
    <xf numFmtId="0" fontId="14" fillId="3" borderId="9" xfId="7" applyFont="1" applyFill="1" applyBorder="1" applyAlignment="1">
      <alignment horizontal="left" vertical="center"/>
    </xf>
    <xf numFmtId="0" fontId="14" fillId="0" borderId="9" xfId="7" applyFont="1" applyFill="1" applyBorder="1" applyAlignment="1">
      <alignment horizontal="left" vertical="center" wrapText="1"/>
    </xf>
    <xf numFmtId="0" fontId="22" fillId="0" borderId="19" xfId="7" applyFont="1" applyFill="1" applyBorder="1" applyAlignment="1">
      <alignment horizontal="left" vertical="center"/>
    </xf>
    <xf numFmtId="0" fontId="14" fillId="0" borderId="19" xfId="7" applyFont="1" applyFill="1" applyBorder="1" applyAlignment="1">
      <alignment horizontal="center" vertical="center" wrapText="1"/>
    </xf>
    <xf numFmtId="171" fontId="14" fillId="0" borderId="22" xfId="7" applyNumberFormat="1" applyFont="1" applyFill="1" applyBorder="1" applyAlignment="1">
      <alignment horizontal="center" vertical="center" wrapText="1"/>
    </xf>
    <xf numFmtId="0" fontId="14" fillId="0" borderId="22" xfId="7" applyFont="1" applyFill="1" applyBorder="1" applyAlignment="1">
      <alignment horizontal="center" vertical="center"/>
    </xf>
    <xf numFmtId="171" fontId="14" fillId="0" borderId="19" xfId="7" applyNumberFormat="1" applyFont="1" applyFill="1" applyBorder="1" applyAlignment="1">
      <alignment horizontal="left" vertical="center" wrapText="1"/>
    </xf>
    <xf numFmtId="171" fontId="14" fillId="0" borderId="19" xfId="7" applyNumberFormat="1" applyFont="1" applyFill="1" applyBorder="1" applyAlignment="1">
      <alignment horizontal="centerContinuous" vertical="center" wrapText="1"/>
    </xf>
    <xf numFmtId="164" fontId="14" fillId="0" borderId="23" xfId="7" applyNumberFormat="1" applyFont="1" applyFill="1" applyBorder="1" applyAlignment="1">
      <alignment horizontal="center" vertical="center" wrapText="1"/>
    </xf>
    <xf numFmtId="164" fontId="14" fillId="0" borderId="24" xfId="7" applyNumberFormat="1" applyFont="1" applyFill="1" applyBorder="1" applyAlignment="1">
      <alignment horizontal="center" vertical="center" wrapText="1"/>
    </xf>
    <xf numFmtId="171" fontId="14" fillId="0" borderId="25" xfId="7" applyNumberFormat="1" applyFont="1" applyFill="1" applyBorder="1" applyAlignment="1">
      <alignment horizontal="center" vertical="center" wrapText="1"/>
    </xf>
    <xf numFmtId="0" fontId="14" fillId="0" borderId="25" xfId="7" applyFont="1" applyFill="1" applyBorder="1" applyAlignment="1">
      <alignment horizontal="center" vertical="center"/>
    </xf>
    <xf numFmtId="164" fontId="14" fillId="0" borderId="19" xfId="7" applyNumberFormat="1" applyFont="1" applyFill="1" applyBorder="1" applyAlignment="1">
      <alignment horizontal="centerContinuous" vertical="center" wrapText="1"/>
    </xf>
    <xf numFmtId="164" fontId="14" fillId="0" borderId="26" xfId="7" applyNumberFormat="1" applyFont="1" applyFill="1" applyBorder="1" applyAlignment="1">
      <alignment horizontal="center" vertical="center" wrapText="1"/>
    </xf>
    <xf numFmtId="164" fontId="14" fillId="0" borderId="21" xfId="7" applyNumberFormat="1" applyFont="1" applyFill="1" applyBorder="1" applyAlignment="1">
      <alignment horizontal="center" vertical="center" wrapText="1"/>
    </xf>
    <xf numFmtId="0" fontId="14" fillId="0" borderId="27" xfId="7" applyFont="1" applyFill="1" applyBorder="1" applyAlignment="1">
      <alignment horizontal="centerContinuous" vertical="center"/>
    </xf>
    <xf numFmtId="0" fontId="14" fillId="0" borderId="19" xfId="7" applyFont="1" applyFill="1" applyBorder="1" applyAlignment="1">
      <alignment horizontal="centerContinuous" vertical="center"/>
    </xf>
    <xf numFmtId="171" fontId="14" fillId="0" borderId="27" xfId="7" applyNumberFormat="1" applyFont="1" applyFill="1" applyBorder="1" applyAlignment="1">
      <alignment horizontal="center" vertical="center" wrapText="1"/>
    </xf>
    <xf numFmtId="0" fontId="14" fillId="0" borderId="27" xfId="7" applyFont="1" applyFill="1" applyBorder="1" applyAlignment="1">
      <alignment horizontal="center" vertical="center"/>
    </xf>
    <xf numFmtId="0" fontId="27" fillId="0" borderId="0" xfId="7" applyFont="1" applyAlignment="1">
      <alignment vertical="top" wrapText="1"/>
    </xf>
    <xf numFmtId="0" fontId="27" fillId="0" borderId="0" xfId="7" applyFont="1" applyAlignment="1">
      <alignment horizontal="justify" vertical="top" wrapText="1"/>
    </xf>
    <xf numFmtId="0" fontId="8" fillId="0" borderId="0" xfId="7" applyAlignment="1">
      <alignment horizontal="justify"/>
    </xf>
    <xf numFmtId="0" fontId="28" fillId="0" borderId="0" xfId="7" applyFont="1" applyFill="1" applyBorder="1" applyAlignment="1">
      <alignment horizontal="left"/>
    </xf>
    <xf numFmtId="0" fontId="27" fillId="0" borderId="0" xfId="7" applyFont="1" applyAlignment="1">
      <alignment horizontal="justify" vertical="top" wrapText="1"/>
    </xf>
    <xf numFmtId="0" fontId="27" fillId="0" borderId="0" xfId="7" applyFont="1" applyAlignment="1">
      <alignment wrapText="1"/>
    </xf>
    <xf numFmtId="0" fontId="10" fillId="0" borderId="0" xfId="7" applyFont="1" applyBorder="1" applyAlignment="1">
      <alignment horizontal="left"/>
    </xf>
    <xf numFmtId="0" fontId="10" fillId="0" borderId="0" xfId="7" applyFont="1" applyAlignment="1">
      <alignment horizontal="left"/>
    </xf>
    <xf numFmtId="0" fontId="9" fillId="0" borderId="0" xfId="7" applyFont="1" applyAlignment="1">
      <alignment vertical="center" wrapText="1"/>
    </xf>
    <xf numFmtId="0" fontId="9" fillId="0" borderId="0" xfId="7" applyFont="1" applyAlignment="1"/>
    <xf numFmtId="0" fontId="2" fillId="0" borderId="2" xfId="7" applyFont="1" applyBorder="1" applyAlignment="1">
      <alignment horizontal="right" vertical="center"/>
    </xf>
    <xf numFmtId="0" fontId="8" fillId="0" borderId="2" xfId="7" applyBorder="1"/>
    <xf numFmtId="165" fontId="14" fillId="0" borderId="23" xfId="7" applyNumberFormat="1" applyFont="1" applyFill="1" applyBorder="1" applyAlignment="1">
      <alignment horizontal="right"/>
    </xf>
    <xf numFmtId="165" fontId="14" fillId="0" borderId="28" xfId="7" applyNumberFormat="1" applyFont="1" applyFill="1" applyBorder="1" applyAlignment="1">
      <alignment horizontal="right"/>
    </xf>
    <xf numFmtId="166" fontId="14" fillId="0" borderId="28" xfId="7" applyNumberFormat="1" applyFont="1" applyFill="1" applyBorder="1" applyAlignment="1">
      <alignment horizontal="right"/>
    </xf>
    <xf numFmtId="166" fontId="14" fillId="0" borderId="24" xfId="7" applyNumberFormat="1" applyFont="1" applyFill="1" applyBorder="1" applyAlignment="1">
      <alignment horizontal="right"/>
    </xf>
    <xf numFmtId="165" fontId="26" fillId="5" borderId="26" xfId="7" applyNumberFormat="1" applyFont="1" applyFill="1" applyBorder="1" applyAlignment="1">
      <alignment horizontal="right"/>
    </xf>
    <xf numFmtId="165" fontId="26" fillId="5" borderId="29" xfId="7" applyNumberFormat="1" applyFont="1" applyFill="1" applyBorder="1" applyAlignment="1">
      <alignment horizontal="right"/>
    </xf>
    <xf numFmtId="166" fontId="26" fillId="5" borderId="29" xfId="7" applyNumberFormat="1" applyFont="1" applyFill="1" applyBorder="1" applyAlignment="1">
      <alignment horizontal="right"/>
    </xf>
    <xf numFmtId="166" fontId="26" fillId="5" borderId="21" xfId="7" applyNumberFormat="1" applyFont="1" applyFill="1" applyBorder="1" applyAlignment="1">
      <alignment horizontal="right"/>
    </xf>
    <xf numFmtId="0" fontId="22" fillId="5" borderId="21" xfId="7" applyFont="1" applyFill="1" applyBorder="1" applyAlignment="1">
      <alignment horizontal="left" vertical="center"/>
    </xf>
    <xf numFmtId="165" fontId="14" fillId="5" borderId="26" xfId="7" applyNumberFormat="1" applyFont="1" applyFill="1" applyBorder="1" applyAlignment="1">
      <alignment horizontal="right"/>
    </xf>
    <xf numFmtId="165" fontId="14" fillId="5" borderId="29" xfId="7" applyNumberFormat="1" applyFont="1" applyFill="1" applyBorder="1" applyAlignment="1">
      <alignment horizontal="right"/>
    </xf>
    <xf numFmtId="166" fontId="14" fillId="5" borderId="29" xfId="7" applyNumberFormat="1" applyFont="1" applyFill="1" applyBorder="1" applyAlignment="1">
      <alignment horizontal="right"/>
    </xf>
    <xf numFmtId="166" fontId="14" fillId="5" borderId="21" xfId="7" applyNumberFormat="1" applyFont="1" applyFill="1" applyBorder="1" applyAlignment="1">
      <alignment horizontal="right"/>
    </xf>
    <xf numFmtId="167" fontId="14" fillId="0" borderId="0" xfId="0" applyNumberFormat="1" applyFont="1" applyFill="1" applyBorder="1" applyAlignment="1">
      <alignment horizontal="right"/>
    </xf>
    <xf numFmtId="3" fontId="14" fillId="0" borderId="0" xfId="0" applyNumberFormat="1" applyFont="1" applyFill="1" applyBorder="1" applyAlignment="1">
      <alignment horizontal="right"/>
    </xf>
    <xf numFmtId="0" fontId="14" fillId="0" borderId="0" xfId="0" applyFont="1" applyFill="1" applyBorder="1" applyAlignment="1">
      <alignment horizontal="left" wrapText="1"/>
    </xf>
    <xf numFmtId="0" fontId="14" fillId="0" borderId="0" xfId="0" applyFont="1" applyFill="1" applyBorder="1" applyAlignment="1">
      <alignment horizontal="left"/>
    </xf>
    <xf numFmtId="0" fontId="21" fillId="0" borderId="0" xfId="0" applyFont="1" applyBorder="1" applyAlignment="1"/>
    <xf numFmtId="0" fontId="21" fillId="0" borderId="0" xfId="0" applyFont="1" applyAlignment="1">
      <alignment horizontal="right"/>
    </xf>
    <xf numFmtId="173" fontId="14" fillId="0" borderId="23" xfId="0" applyNumberFormat="1" applyFont="1" applyFill="1" applyBorder="1" applyAlignment="1">
      <alignment horizontal="right"/>
    </xf>
    <xf numFmtId="173" fontId="14" fillId="0" borderId="28" xfId="0" applyNumberFormat="1" applyFont="1" applyFill="1" applyBorder="1" applyAlignment="1">
      <alignment horizontal="right"/>
    </xf>
    <xf numFmtId="173" fontId="14" fillId="0" borderId="24" xfId="0" applyNumberFormat="1" applyFont="1" applyFill="1" applyBorder="1" applyAlignment="1">
      <alignment horizontal="right"/>
    </xf>
    <xf numFmtId="165" fontId="14" fillId="0" borderId="28" xfId="0" applyNumberFormat="1" applyFont="1" applyFill="1" applyBorder="1" applyAlignment="1">
      <alignment horizontal="right"/>
    </xf>
    <xf numFmtId="166" fontId="14" fillId="0" borderId="28" xfId="0" applyNumberFormat="1" applyFont="1" applyFill="1" applyBorder="1" applyAlignment="1">
      <alignment horizontal="right"/>
    </xf>
    <xf numFmtId="0" fontId="14" fillId="0" borderId="23" xfId="0" applyFont="1" applyFill="1" applyBorder="1" applyAlignment="1">
      <alignment horizontal="left" wrapText="1"/>
    </xf>
    <xf numFmtId="0" fontId="14" fillId="0" borderId="28" xfId="0" applyFont="1" applyFill="1" applyBorder="1" applyAlignment="1">
      <alignment horizontal="left" wrapText="1"/>
    </xf>
    <xf numFmtId="0" fontId="14" fillId="0" borderId="28" xfId="0" applyFont="1" applyFill="1" applyBorder="1" applyAlignment="1">
      <alignment horizontal="left"/>
    </xf>
    <xf numFmtId="0" fontId="14" fillId="0" borderId="24" xfId="0" applyFont="1" applyBorder="1" applyAlignment="1">
      <alignment vertical="top"/>
    </xf>
    <xf numFmtId="173" fontId="14" fillId="0" borderId="20" xfId="0" applyNumberFormat="1" applyFont="1" applyFill="1" applyBorder="1" applyAlignment="1">
      <alignment horizontal="right"/>
    </xf>
    <xf numFmtId="173" fontId="14" fillId="0" borderId="0" xfId="0" applyNumberFormat="1" applyFont="1" applyFill="1" applyBorder="1" applyAlignment="1">
      <alignment horizontal="right"/>
    </xf>
    <xf numFmtId="173" fontId="14" fillId="0" borderId="9" xfId="0" applyNumberFormat="1" applyFont="1" applyFill="1" applyBorder="1" applyAlignment="1">
      <alignment horizontal="right"/>
    </xf>
    <xf numFmtId="165" fontId="14" fillId="0" borderId="0" xfId="0" applyNumberFormat="1" applyFont="1" applyFill="1" applyBorder="1" applyAlignment="1">
      <alignment horizontal="right"/>
    </xf>
    <xf numFmtId="166" fontId="14" fillId="0" borderId="0" xfId="0" applyNumberFormat="1" applyFont="1" applyFill="1" applyBorder="1" applyAlignment="1">
      <alignment horizontal="right"/>
    </xf>
    <xf numFmtId="0" fontId="14" fillId="0" borderId="20" xfId="0" applyFont="1" applyFill="1" applyBorder="1" applyAlignment="1">
      <alignment horizontal="left" wrapText="1"/>
    </xf>
    <xf numFmtId="0" fontId="14" fillId="0" borderId="9" xfId="0" applyFont="1" applyBorder="1" applyAlignment="1">
      <alignment vertical="top"/>
    </xf>
    <xf numFmtId="0" fontId="14" fillId="0" borderId="20" xfId="0" applyFont="1" applyFill="1" applyBorder="1" applyAlignment="1">
      <alignment horizontal="left" wrapText="1"/>
    </xf>
    <xf numFmtId="0" fontId="14" fillId="0" borderId="0" xfId="0" applyFont="1" applyFill="1" applyBorder="1" applyAlignment="1">
      <alignment horizontal="left" wrapText="1"/>
    </xf>
    <xf numFmtId="0" fontId="14" fillId="0" borderId="9" xfId="0" applyFont="1" applyBorder="1" applyAlignment="1"/>
    <xf numFmtId="173" fontId="14" fillId="4" borderId="20" xfId="0" applyNumberFormat="1" applyFont="1" applyFill="1" applyBorder="1" applyAlignment="1">
      <alignment horizontal="right"/>
    </xf>
    <xf numFmtId="173" fontId="14" fillId="4" borderId="0" xfId="0" applyNumberFormat="1" applyFont="1" applyFill="1" applyBorder="1" applyAlignment="1">
      <alignment horizontal="right"/>
    </xf>
    <xf numFmtId="173" fontId="14" fillId="4" borderId="9" xfId="0" applyNumberFormat="1" applyFont="1" applyFill="1" applyBorder="1" applyAlignment="1">
      <alignment horizontal="right"/>
    </xf>
    <xf numFmtId="165" fontId="14" fillId="4" borderId="0" xfId="0" applyNumberFormat="1" applyFont="1" applyFill="1" applyBorder="1" applyAlignment="1">
      <alignment horizontal="right"/>
    </xf>
    <xf numFmtId="166" fontId="14" fillId="4" borderId="0" xfId="0" applyNumberFormat="1" applyFont="1" applyFill="1" applyBorder="1" applyAlignment="1">
      <alignment horizontal="right"/>
    </xf>
    <xf numFmtId="0" fontId="22" fillId="4" borderId="20" xfId="0" applyFont="1" applyFill="1" applyBorder="1" applyAlignment="1">
      <alignment horizontal="left" wrapText="1"/>
    </xf>
    <xf numFmtId="0" fontId="22" fillId="4" borderId="0" xfId="0" applyFont="1" applyFill="1" applyBorder="1" applyAlignment="1">
      <alignment horizontal="left" wrapText="1"/>
    </xf>
    <xf numFmtId="0" fontId="22" fillId="4" borderId="9" xfId="0" applyFont="1" applyFill="1" applyBorder="1" applyAlignment="1"/>
    <xf numFmtId="173" fontId="14" fillId="5" borderId="26" xfId="0" applyNumberFormat="1" applyFont="1" applyFill="1" applyBorder="1" applyAlignment="1">
      <alignment horizontal="right"/>
    </xf>
    <xf numFmtId="173" fontId="14" fillId="5" borderId="29" xfId="0" applyNumberFormat="1" applyFont="1" applyFill="1" applyBorder="1" applyAlignment="1">
      <alignment horizontal="right"/>
    </xf>
    <xf numFmtId="173" fontId="14" fillId="5" borderId="21" xfId="0" applyNumberFormat="1" applyFont="1" applyFill="1" applyBorder="1" applyAlignment="1">
      <alignment horizontal="right"/>
    </xf>
    <xf numFmtId="165" fontId="14" fillId="5" borderId="29" xfId="0" applyNumberFormat="1" applyFont="1" applyFill="1" applyBorder="1" applyAlignment="1">
      <alignment horizontal="right"/>
    </xf>
    <xf numFmtId="166" fontId="14" fillId="5" borderId="29" xfId="0" applyNumberFormat="1" applyFont="1" applyFill="1" applyBorder="1" applyAlignment="1">
      <alignment horizontal="right"/>
    </xf>
    <xf numFmtId="0" fontId="22" fillId="5" borderId="26" xfId="0" applyFont="1" applyFill="1" applyBorder="1" applyAlignment="1">
      <alignment horizontal="left" wrapText="1"/>
    </xf>
    <xf numFmtId="0" fontId="22" fillId="5" borderId="29" xfId="0" applyFont="1" applyFill="1" applyBorder="1" applyAlignment="1">
      <alignment horizontal="left" wrapText="1"/>
    </xf>
    <xf numFmtId="0" fontId="22" fillId="4" borderId="21" xfId="0" applyFont="1" applyFill="1" applyBorder="1" applyAlignment="1"/>
    <xf numFmtId="3" fontId="29" fillId="0" borderId="19" xfId="0" applyNumberFormat="1" applyFont="1" applyFill="1" applyBorder="1" applyAlignment="1">
      <alignment horizontal="center" vertical="center" wrapText="1"/>
    </xf>
    <xf numFmtId="0" fontId="14" fillId="0" borderId="23" xfId="0" applyFont="1" applyFill="1" applyBorder="1" applyAlignment="1">
      <alignment horizontal="center" vertical="center" wrapText="1"/>
    </xf>
    <xf numFmtId="0" fontId="14" fillId="0" borderId="28" xfId="0" applyFont="1" applyFill="1" applyBorder="1" applyAlignment="1">
      <alignment horizontal="center" vertical="center" wrapText="1"/>
    </xf>
    <xf numFmtId="0" fontId="14" fillId="0" borderId="24" xfId="0" applyFont="1" applyFill="1" applyBorder="1" applyAlignment="1">
      <alignment horizontal="center" vertical="center" wrapText="1"/>
    </xf>
    <xf numFmtId="0" fontId="14" fillId="0" borderId="23" xfId="0" applyFont="1" applyFill="1" applyBorder="1" applyAlignment="1">
      <alignment horizontal="centerContinuous" vertical="center"/>
    </xf>
    <xf numFmtId="3" fontId="0" fillId="0" borderId="17" xfId="0" applyNumberFormat="1" applyBorder="1" applyAlignment="1">
      <alignment horizontal="centerContinuous"/>
    </xf>
    <xf numFmtId="0" fontId="14" fillId="0" borderId="24" xfId="0" applyFont="1" applyFill="1" applyBorder="1" applyAlignment="1">
      <alignment horizontal="centerContinuous" vertical="center"/>
    </xf>
    <xf numFmtId="0" fontId="14" fillId="0" borderId="22" xfId="0" applyFont="1" applyFill="1" applyBorder="1" applyAlignment="1">
      <alignment horizontal="center" vertical="center" wrapText="1"/>
    </xf>
    <xf numFmtId="0" fontId="14" fillId="0" borderId="19" xfId="0" applyFont="1" applyFill="1" applyBorder="1" applyAlignment="1">
      <alignment horizontal="center" vertical="center" wrapText="1"/>
    </xf>
    <xf numFmtId="171" fontId="14" fillId="0" borderId="22" xfId="0" applyNumberFormat="1" applyFont="1" applyFill="1" applyBorder="1" applyAlignment="1">
      <alignment horizontal="center" vertical="center" wrapText="1"/>
    </xf>
    <xf numFmtId="0" fontId="14" fillId="0" borderId="20" xfId="0" applyFont="1" applyFill="1" applyBorder="1" applyAlignment="1">
      <alignment horizontal="center" vertical="center" wrapText="1"/>
    </xf>
    <xf numFmtId="0" fontId="14" fillId="0" borderId="0" xfId="0" applyFont="1" applyFill="1" applyBorder="1" applyAlignment="1">
      <alignment horizontal="center" vertical="center" wrapText="1"/>
    </xf>
    <xf numFmtId="0" fontId="14" fillId="0" borderId="9" xfId="0" applyFont="1" applyFill="1" applyBorder="1" applyAlignment="1">
      <alignment horizontal="center" vertical="center" wrapText="1"/>
    </xf>
    <xf numFmtId="17" fontId="14" fillId="0" borderId="19" xfId="0" applyNumberFormat="1" applyFont="1" applyFill="1" applyBorder="1" applyAlignment="1">
      <alignment horizontal="center" vertical="center" wrapText="1"/>
    </xf>
    <xf numFmtId="171" fontId="14" fillId="0" borderId="19" xfId="0" applyNumberFormat="1" applyFont="1" applyFill="1" applyBorder="1" applyAlignment="1">
      <alignment horizontal="center" vertical="center" wrapText="1"/>
    </xf>
    <xf numFmtId="0" fontId="14" fillId="0" borderId="17" xfId="0" applyFont="1" applyFill="1" applyBorder="1" applyAlignment="1">
      <alignment horizontal="centerContinuous" vertical="center"/>
    </xf>
    <xf numFmtId="164" fontId="14" fillId="0" borderId="18" xfId="0" applyNumberFormat="1" applyFont="1" applyFill="1" applyBorder="1" applyAlignment="1">
      <alignment horizontal="centerContinuous" vertical="center"/>
    </xf>
    <xf numFmtId="0" fontId="14" fillId="0" borderId="16" xfId="0" applyFont="1" applyFill="1" applyBorder="1" applyAlignment="1">
      <alignment horizontal="centerContinuous" vertical="center" wrapText="1"/>
    </xf>
    <xf numFmtId="164" fontId="14" fillId="0" borderId="18" xfId="0" applyNumberFormat="1" applyFont="1" applyFill="1" applyBorder="1" applyAlignment="1">
      <alignment horizontal="centerContinuous" vertical="center" wrapText="1"/>
    </xf>
    <xf numFmtId="171" fontId="14" fillId="0" borderId="25" xfId="0" applyNumberFormat="1" applyFont="1" applyFill="1" applyBorder="1" applyAlignment="1">
      <alignment horizontal="center" vertical="center" wrapText="1"/>
    </xf>
    <xf numFmtId="0" fontId="14" fillId="0" borderId="26" xfId="0" applyFont="1" applyFill="1" applyBorder="1" applyAlignment="1">
      <alignment horizontal="centerContinuous" vertical="center"/>
    </xf>
    <xf numFmtId="0" fontId="14" fillId="0" borderId="29" xfId="0" applyFont="1" applyFill="1" applyBorder="1" applyAlignment="1">
      <alignment horizontal="centerContinuous" vertical="center"/>
    </xf>
    <xf numFmtId="0" fontId="14" fillId="0" borderId="16" xfId="0" applyFont="1" applyFill="1" applyBorder="1" applyAlignment="1">
      <alignment horizontal="centerContinuous" vertical="center"/>
    </xf>
    <xf numFmtId="0" fontId="14" fillId="0" borderId="21" xfId="0" applyFont="1" applyFill="1" applyBorder="1" applyAlignment="1">
      <alignment horizontal="centerContinuous" vertical="center"/>
    </xf>
    <xf numFmtId="0" fontId="14" fillId="0" borderId="19" xfId="0" applyFont="1" applyFill="1" applyBorder="1" applyAlignment="1">
      <alignment horizontal="centerContinuous" vertical="center"/>
    </xf>
    <xf numFmtId="171" fontId="14" fillId="0" borderId="27" xfId="0" applyNumberFormat="1" applyFont="1" applyFill="1" applyBorder="1" applyAlignment="1">
      <alignment horizontal="center" vertical="center" wrapText="1"/>
    </xf>
    <xf numFmtId="0" fontId="14" fillId="0" borderId="26" xfId="0" applyFont="1" applyFill="1" applyBorder="1" applyAlignment="1">
      <alignment horizontal="center" vertical="center" wrapText="1"/>
    </xf>
    <xf numFmtId="0" fontId="14" fillId="0" borderId="29" xfId="0" applyFont="1" applyFill="1" applyBorder="1" applyAlignment="1">
      <alignment horizontal="center" vertical="center" wrapText="1"/>
    </xf>
    <xf numFmtId="0" fontId="14" fillId="0" borderId="21" xfId="0" applyFont="1" applyFill="1" applyBorder="1" applyAlignment="1">
      <alignment horizontal="center" vertical="center" wrapText="1"/>
    </xf>
    <xf numFmtId="0" fontId="27" fillId="0" borderId="0" xfId="0" applyFont="1" applyAlignment="1">
      <alignment horizontal="justify" vertical="top" wrapText="1"/>
    </xf>
    <xf numFmtId="0" fontId="27" fillId="0" borderId="0" xfId="0" applyFont="1" applyAlignment="1">
      <alignment vertical="top" wrapText="1"/>
    </xf>
    <xf numFmtId="0" fontId="0" fillId="0" borderId="0" xfId="0" applyAlignment="1">
      <alignment horizontal="justify"/>
    </xf>
    <xf numFmtId="0" fontId="30" fillId="0" borderId="0" xfId="0" applyFont="1" applyAlignment="1">
      <alignment horizontal="left" vertical="center"/>
    </xf>
    <xf numFmtId="0" fontId="31" fillId="0" borderId="0" xfId="0" applyFont="1" applyAlignment="1">
      <alignment vertical="top"/>
    </xf>
    <xf numFmtId="0" fontId="27" fillId="0" borderId="0" xfId="0" applyFont="1" applyAlignment="1">
      <alignment horizontal="justify" vertical="center" wrapText="1"/>
    </xf>
    <xf numFmtId="0" fontId="27" fillId="0" borderId="0" xfId="0" applyFont="1" applyAlignment="1">
      <alignment wrapText="1"/>
    </xf>
    <xf numFmtId="164" fontId="28" fillId="0" borderId="0" xfId="0" applyNumberFormat="1" applyFont="1" applyAlignment="1">
      <alignment vertical="center"/>
    </xf>
    <xf numFmtId="0" fontId="10" fillId="0" borderId="0" xfId="0" applyFont="1" applyAlignment="1"/>
    <xf numFmtId="0" fontId="9" fillId="0" borderId="0" xfId="0" applyFont="1" applyAlignment="1">
      <alignment vertical="center" wrapText="1"/>
    </xf>
    <xf numFmtId="0" fontId="9" fillId="0" borderId="0" xfId="0" applyFont="1" applyAlignment="1">
      <alignment vertical="center"/>
    </xf>
    <xf numFmtId="0" fontId="9" fillId="0" borderId="0" xfId="0" applyFont="1" applyAlignment="1"/>
    <xf numFmtId="0" fontId="2" fillId="0" borderId="2" xfId="0" applyFont="1" applyBorder="1" applyAlignment="1">
      <alignment horizontal="right" vertical="center"/>
    </xf>
    <xf numFmtId="0" fontId="0" fillId="0" borderId="2" xfId="0" applyBorder="1"/>
    <xf numFmtId="0" fontId="32" fillId="0" borderId="0" xfId="0" applyFont="1"/>
    <xf numFmtId="0" fontId="14" fillId="0" borderId="0" xfId="0" applyFont="1"/>
    <xf numFmtId="0" fontId="22" fillId="0" borderId="0" xfId="0" applyFont="1" applyAlignment="1"/>
    <xf numFmtId="0" fontId="0" fillId="0" borderId="0" xfId="0" applyAlignment="1">
      <alignment wrapText="1"/>
    </xf>
    <xf numFmtId="0" fontId="28" fillId="0" borderId="0" xfId="0" applyFont="1" applyAlignment="1"/>
    <xf numFmtId="0" fontId="27" fillId="0" borderId="0" xfId="0" applyFont="1" applyFill="1" applyAlignment="1">
      <alignment vertical="top" wrapText="1"/>
    </xf>
    <xf numFmtId="0" fontId="27" fillId="0" borderId="0" xfId="0" applyFont="1" applyAlignment="1">
      <alignment horizontal="justify"/>
    </xf>
    <xf numFmtId="164" fontId="22" fillId="0" borderId="0" xfId="0" applyNumberFormat="1" applyFont="1" applyAlignment="1">
      <alignment horizontal="left" vertical="center"/>
    </xf>
    <xf numFmtId="0" fontId="9" fillId="0" borderId="0" xfId="0" applyFont="1" applyAlignment="1">
      <alignment horizontal="left" vertical="center" wrapText="1"/>
    </xf>
    <xf numFmtId="0" fontId="9" fillId="0" borderId="0" xfId="0" applyFont="1" applyAlignment="1">
      <alignment horizontal="left" vertical="center"/>
    </xf>
    <xf numFmtId="0" fontId="21" fillId="0" borderId="0" xfId="2" applyFont="1" applyFill="1"/>
    <xf numFmtId="0" fontId="2" fillId="0" borderId="0" xfId="2" applyAlignment="1"/>
    <xf numFmtId="165" fontId="14" fillId="0" borderId="23" xfId="2" applyNumberFormat="1" applyFont="1" applyFill="1" applyBorder="1" applyAlignment="1">
      <alignment horizontal="right"/>
    </xf>
    <xf numFmtId="166" fontId="14" fillId="0" borderId="28" xfId="2" applyNumberFormat="1" applyFont="1" applyFill="1" applyBorder="1" applyAlignment="1">
      <alignment horizontal="right"/>
    </xf>
    <xf numFmtId="166" fontId="14" fillId="0" borderId="24" xfId="2" applyNumberFormat="1" applyFont="1" applyFill="1" applyBorder="1" applyAlignment="1">
      <alignment horizontal="right"/>
    </xf>
    <xf numFmtId="165" fontId="14" fillId="0" borderId="28" xfId="2" applyNumberFormat="1" applyFont="1" applyFill="1" applyBorder="1" applyAlignment="1">
      <alignment horizontal="right"/>
    </xf>
    <xf numFmtId="0" fontId="14" fillId="0" borderId="28" xfId="2" applyFont="1" applyFill="1" applyBorder="1" applyAlignment="1">
      <alignment horizontal="left" wrapText="1"/>
    </xf>
    <xf numFmtId="0" fontId="14" fillId="0" borderId="28" xfId="2" applyFont="1" applyFill="1" applyBorder="1" applyAlignment="1"/>
    <xf numFmtId="0" fontId="14" fillId="0" borderId="24" xfId="2" applyFont="1" applyBorder="1" applyAlignment="1">
      <alignment vertical="top"/>
    </xf>
    <xf numFmtId="165" fontId="14" fillId="0" borderId="20" xfId="2" applyNumberFormat="1" applyFont="1" applyFill="1" applyBorder="1" applyAlignment="1">
      <alignment horizontal="right"/>
    </xf>
    <xf numFmtId="166" fontId="14" fillId="0" borderId="9" xfId="2" applyNumberFormat="1" applyFont="1" applyFill="1" applyBorder="1" applyAlignment="1">
      <alignment horizontal="right"/>
    </xf>
    <xf numFmtId="0" fontId="14" fillId="0" borderId="0" xfId="2" applyFont="1" applyFill="1" applyBorder="1" applyAlignment="1">
      <alignment horizontal="left"/>
    </xf>
    <xf numFmtId="0" fontId="14" fillId="0" borderId="0" xfId="2" applyFont="1" applyFill="1" applyBorder="1" applyAlignment="1">
      <alignment wrapText="1"/>
    </xf>
    <xf numFmtId="0" fontId="14" fillId="0" borderId="9" xfId="2" applyFont="1" applyBorder="1" applyAlignment="1">
      <alignment vertical="top"/>
    </xf>
    <xf numFmtId="0" fontId="14" fillId="0" borderId="0" xfId="2" applyFont="1" applyFill="1" applyBorder="1" applyAlignment="1">
      <alignment horizontal="left" wrapText="1"/>
    </xf>
    <xf numFmtId="0" fontId="14" fillId="0" borderId="9" xfId="2" applyFont="1" applyBorder="1" applyAlignment="1">
      <alignment wrapText="1"/>
    </xf>
    <xf numFmtId="0" fontId="14" fillId="0" borderId="9" xfId="2" applyFont="1" applyBorder="1" applyAlignment="1">
      <alignment horizontal="left"/>
    </xf>
    <xf numFmtId="165" fontId="14" fillId="4" borderId="20" xfId="2" applyNumberFormat="1" applyFont="1" applyFill="1" applyBorder="1" applyAlignment="1">
      <alignment horizontal="right" vertical="center"/>
    </xf>
    <xf numFmtId="166" fontId="14" fillId="4" borderId="0" xfId="2" applyNumberFormat="1" applyFont="1" applyFill="1" applyBorder="1" applyAlignment="1">
      <alignment horizontal="right" vertical="center"/>
    </xf>
    <xf numFmtId="166" fontId="14" fillId="4" borderId="9" xfId="2" applyNumberFormat="1" applyFont="1" applyFill="1" applyBorder="1" applyAlignment="1">
      <alignment horizontal="right" vertical="center"/>
    </xf>
    <xf numFmtId="165" fontId="14" fillId="4" borderId="0" xfId="2" applyNumberFormat="1" applyFont="1" applyFill="1" applyBorder="1" applyAlignment="1">
      <alignment horizontal="right" vertical="center"/>
    </xf>
    <xf numFmtId="0" fontId="22" fillId="4" borderId="0" xfId="2" applyFont="1" applyFill="1" applyBorder="1" applyAlignment="1">
      <alignment horizontal="left" vertical="center" wrapText="1"/>
    </xf>
    <xf numFmtId="0" fontId="22" fillId="4" borderId="9" xfId="2" applyFont="1" applyFill="1" applyBorder="1" applyAlignment="1">
      <alignment vertical="center"/>
    </xf>
    <xf numFmtId="0" fontId="14" fillId="0" borderId="0" xfId="2" applyFont="1" applyFill="1" applyBorder="1" applyAlignment="1">
      <alignment horizontal="left" wrapText="1"/>
    </xf>
    <xf numFmtId="165" fontId="14" fillId="5" borderId="26" xfId="2" applyNumberFormat="1" applyFont="1" applyFill="1" applyBorder="1" applyAlignment="1">
      <alignment horizontal="right"/>
    </xf>
    <xf numFmtId="166" fontId="14" fillId="5" borderId="0" xfId="2" applyNumberFormat="1" applyFont="1" applyFill="1" applyBorder="1" applyAlignment="1">
      <alignment horizontal="right"/>
    </xf>
    <xf numFmtId="166" fontId="14" fillId="5" borderId="9" xfId="2" applyNumberFormat="1" applyFont="1" applyFill="1" applyBorder="1" applyAlignment="1">
      <alignment horizontal="right"/>
    </xf>
    <xf numFmtId="165" fontId="14" fillId="5" borderId="0" xfId="2" applyNumberFormat="1" applyFont="1" applyFill="1" applyBorder="1" applyAlignment="1">
      <alignment horizontal="right"/>
    </xf>
    <xf numFmtId="0" fontId="22" fillId="5" borderId="0" xfId="2" applyFont="1" applyFill="1" applyBorder="1" applyAlignment="1">
      <alignment horizontal="left" wrapText="1"/>
    </xf>
    <xf numFmtId="0" fontId="22" fillId="5" borderId="9" xfId="2" applyFont="1" applyFill="1" applyBorder="1" applyAlignment="1">
      <alignment vertical="center"/>
    </xf>
    <xf numFmtId="3" fontId="29" fillId="0" borderId="19" xfId="2" applyNumberFormat="1" applyFont="1" applyFill="1" applyBorder="1" applyAlignment="1">
      <alignment horizontal="center" vertical="center" wrapText="1"/>
    </xf>
    <xf numFmtId="0" fontId="14" fillId="0" borderId="23" xfId="2" applyFont="1" applyFill="1" applyBorder="1" applyAlignment="1">
      <alignment horizontal="center" vertical="center" wrapText="1"/>
    </xf>
    <xf numFmtId="0" fontId="14" fillId="0" borderId="28" xfId="2" applyFont="1" applyFill="1" applyBorder="1" applyAlignment="1">
      <alignment horizontal="center" vertical="center" wrapText="1"/>
    </xf>
    <xf numFmtId="0" fontId="14" fillId="0" borderId="24" xfId="2" applyFont="1" applyFill="1" applyBorder="1" applyAlignment="1">
      <alignment horizontal="center" vertical="center" wrapText="1"/>
    </xf>
    <xf numFmtId="0" fontId="14" fillId="0" borderId="19" xfId="2" applyFont="1" applyFill="1" applyBorder="1" applyAlignment="1">
      <alignment horizontal="center" vertical="center" wrapText="1"/>
    </xf>
    <xf numFmtId="0" fontId="14" fillId="0" borderId="22" xfId="2" applyFont="1" applyFill="1" applyBorder="1" applyAlignment="1">
      <alignment horizontal="center" vertical="center" wrapText="1"/>
    </xf>
    <xf numFmtId="171" fontId="14" fillId="0" borderId="22" xfId="2" applyNumberFormat="1" applyFont="1" applyFill="1" applyBorder="1" applyAlignment="1">
      <alignment horizontal="center" vertical="center" wrapText="1"/>
    </xf>
    <xf numFmtId="0" fontId="14" fillId="0" borderId="20" xfId="2" applyFont="1" applyFill="1" applyBorder="1" applyAlignment="1">
      <alignment horizontal="center" vertical="center" wrapText="1"/>
    </xf>
    <xf numFmtId="0" fontId="14" fillId="0" borderId="0" xfId="2" applyFont="1" applyFill="1" applyBorder="1" applyAlignment="1">
      <alignment horizontal="center" vertical="center" wrapText="1"/>
    </xf>
    <xf numFmtId="0" fontId="14" fillId="0" borderId="9" xfId="2" applyFont="1" applyFill="1" applyBorder="1" applyAlignment="1">
      <alignment horizontal="center" vertical="center" wrapText="1"/>
    </xf>
    <xf numFmtId="0" fontId="14" fillId="0" borderId="25" xfId="2" applyFont="1" applyFill="1" applyBorder="1" applyAlignment="1">
      <alignment horizontal="center" vertical="center" wrapText="1"/>
    </xf>
    <xf numFmtId="0" fontId="14" fillId="0" borderId="19" xfId="2" applyFont="1" applyFill="1" applyBorder="1" applyAlignment="1">
      <alignment horizontal="centerContinuous" vertical="center" wrapText="1"/>
    </xf>
    <xf numFmtId="171" fontId="14" fillId="0" borderId="19" xfId="2" applyNumberFormat="1" applyFont="1" applyFill="1" applyBorder="1" applyAlignment="1">
      <alignment horizontal="centerContinuous" vertical="center" wrapText="1"/>
    </xf>
    <xf numFmtId="171" fontId="14" fillId="0" borderId="25" xfId="2" applyNumberFormat="1" applyFont="1" applyFill="1" applyBorder="1" applyAlignment="1">
      <alignment horizontal="center" vertical="center" wrapText="1"/>
    </xf>
    <xf numFmtId="0" fontId="14" fillId="0" borderId="26" xfId="2" applyFont="1" applyFill="1" applyBorder="1" applyAlignment="1">
      <alignment horizontal="center" vertical="center" wrapText="1"/>
    </xf>
    <xf numFmtId="0" fontId="14" fillId="0" borderId="21" xfId="2" applyFont="1" applyFill="1" applyBorder="1" applyAlignment="1">
      <alignment horizontal="center" vertical="center" wrapText="1"/>
    </xf>
    <xf numFmtId="0" fontId="14" fillId="0" borderId="27" xfId="2" applyFont="1" applyFill="1" applyBorder="1" applyAlignment="1">
      <alignment horizontal="center" vertical="center" wrapText="1"/>
    </xf>
    <xf numFmtId="0" fontId="14" fillId="0" borderId="27" xfId="2" applyFont="1" applyFill="1" applyBorder="1" applyAlignment="1">
      <alignment horizontal="centerContinuous" vertical="center"/>
    </xf>
    <xf numFmtId="0" fontId="14" fillId="0" borderId="19" xfId="2" applyFont="1" applyFill="1" applyBorder="1" applyAlignment="1">
      <alignment horizontal="centerContinuous" vertical="center"/>
    </xf>
    <xf numFmtId="171" fontId="14" fillId="0" borderId="27" xfId="2" applyNumberFormat="1" applyFont="1" applyFill="1" applyBorder="1" applyAlignment="1">
      <alignment horizontal="center" vertical="center" wrapText="1"/>
    </xf>
    <xf numFmtId="0" fontId="14" fillId="0" borderId="29" xfId="2" applyFont="1" applyFill="1" applyBorder="1" applyAlignment="1">
      <alignment horizontal="center" vertical="center" wrapText="1"/>
    </xf>
    <xf numFmtId="0" fontId="27" fillId="0" borderId="0" xfId="2" applyFont="1" applyAlignment="1">
      <alignment horizontal="justify" vertical="top" wrapText="1"/>
    </xf>
    <xf numFmtId="0" fontId="27" fillId="0" borderId="0" xfId="2" applyFont="1" applyAlignment="1">
      <alignment vertical="top" wrapText="1"/>
    </xf>
    <xf numFmtId="0" fontId="2" fillId="0" borderId="0" xfId="2" applyAlignment="1">
      <alignment horizontal="justify"/>
    </xf>
    <xf numFmtId="0" fontId="27" fillId="0" borderId="0" xfId="2" applyFont="1" applyAlignment="1">
      <alignment horizontal="left" vertical="top" wrapText="1"/>
    </xf>
    <xf numFmtId="0" fontId="22" fillId="0" borderId="0" xfId="2" applyNumberFormat="1" applyFont="1" applyAlignment="1">
      <alignment horizontal="left" vertical="top"/>
    </xf>
    <xf numFmtId="0" fontId="31" fillId="0" borderId="0" xfId="2" applyFont="1" applyAlignment="1">
      <alignment vertical="top"/>
    </xf>
    <xf numFmtId="0" fontId="27" fillId="0" borderId="0" xfId="2" applyFont="1" applyAlignment="1">
      <alignment horizontal="justify" vertical="center" wrapText="1"/>
    </xf>
    <xf numFmtId="164" fontId="28" fillId="0" borderId="0" xfId="2" applyNumberFormat="1" applyFont="1" applyAlignment="1">
      <alignment vertical="center"/>
    </xf>
    <xf numFmtId="0" fontId="10" fillId="0" borderId="0" xfId="2" applyFont="1"/>
    <xf numFmtId="164" fontId="28" fillId="0" borderId="0" xfId="2" applyNumberFormat="1" applyFont="1" applyAlignment="1"/>
    <xf numFmtId="0" fontId="28" fillId="0" borderId="0" xfId="2" applyFont="1" applyAlignment="1"/>
    <xf numFmtId="0" fontId="2" fillId="0" borderId="2" xfId="2" applyFont="1" applyBorder="1" applyAlignment="1">
      <alignment horizontal="right" vertical="center"/>
    </xf>
    <xf numFmtId="0" fontId="2" fillId="0" borderId="2" xfId="2" applyBorder="1"/>
    <xf numFmtId="0" fontId="21" fillId="0" borderId="0" xfId="0" applyFont="1"/>
    <xf numFmtId="0" fontId="33" fillId="0" borderId="0" xfId="0" applyFont="1" applyAlignment="1">
      <alignment vertical="center"/>
    </xf>
    <xf numFmtId="0" fontId="0" fillId="0" borderId="0" xfId="0" applyAlignment="1"/>
    <xf numFmtId="0" fontId="21" fillId="0" borderId="0" xfId="0" applyFont="1" applyAlignment="1">
      <alignment horizontal="left"/>
    </xf>
    <xf numFmtId="0" fontId="21" fillId="0" borderId="0" xfId="0" applyFont="1" applyAlignment="1"/>
    <xf numFmtId="165" fontId="14" fillId="0" borderId="23" xfId="0" applyNumberFormat="1" applyFont="1" applyFill="1" applyBorder="1" applyAlignment="1">
      <alignment horizontal="right"/>
    </xf>
    <xf numFmtId="166" fontId="14" fillId="0" borderId="24" xfId="0" applyNumberFormat="1" applyFont="1" applyFill="1" applyBorder="1" applyAlignment="1">
      <alignment horizontal="right"/>
    </xf>
    <xf numFmtId="0" fontId="14" fillId="0" borderId="28" xfId="0" applyFont="1" applyFill="1" applyBorder="1" applyAlignment="1">
      <alignment horizontal="left" wrapText="1"/>
    </xf>
    <xf numFmtId="0" fontId="14" fillId="0" borderId="24" xfId="0" applyFont="1" applyBorder="1" applyAlignment="1"/>
    <xf numFmtId="165" fontId="14" fillId="4" borderId="20" xfId="0" applyNumberFormat="1" applyFont="1" applyFill="1" applyBorder="1" applyAlignment="1">
      <alignment horizontal="right"/>
    </xf>
    <xf numFmtId="166" fontId="14" fillId="4" borderId="9" xfId="0" applyNumberFormat="1" applyFont="1" applyFill="1" applyBorder="1" applyAlignment="1">
      <alignment horizontal="right"/>
    </xf>
    <xf numFmtId="165" fontId="14" fillId="0" borderId="20" xfId="0" applyNumberFormat="1" applyFont="1" applyFill="1" applyBorder="1" applyAlignment="1">
      <alignment horizontal="right"/>
    </xf>
    <xf numFmtId="166" fontId="14" fillId="0" borderId="9" xfId="0" applyNumberFormat="1" applyFont="1" applyFill="1" applyBorder="1" applyAlignment="1">
      <alignment horizontal="right"/>
    </xf>
    <xf numFmtId="0" fontId="0" fillId="0" borderId="0" xfId="0" applyBorder="1"/>
    <xf numFmtId="0" fontId="14" fillId="0" borderId="22" xfId="0" applyFont="1" applyFill="1" applyBorder="1" applyAlignment="1">
      <alignment horizontal="center" vertical="center" wrapText="1"/>
    </xf>
    <xf numFmtId="0" fontId="14" fillId="0" borderId="25" xfId="0" applyFont="1" applyFill="1" applyBorder="1" applyAlignment="1">
      <alignment horizontal="center" vertical="center" wrapText="1"/>
    </xf>
    <xf numFmtId="164" fontId="14" fillId="0" borderId="19" xfId="0" applyNumberFormat="1" applyFont="1" applyFill="1" applyBorder="1" applyAlignment="1">
      <alignment horizontal="centerContinuous" vertical="center" wrapText="1"/>
    </xf>
    <xf numFmtId="0" fontId="14" fillId="0" borderId="27" xfId="0" applyFont="1" applyFill="1" applyBorder="1" applyAlignment="1">
      <alignment horizontal="center" vertical="center" wrapText="1"/>
    </xf>
    <xf numFmtId="0" fontId="14" fillId="0" borderId="27" xfId="0" applyFont="1" applyFill="1" applyBorder="1" applyAlignment="1">
      <alignment horizontal="centerContinuous" vertical="center"/>
    </xf>
    <xf numFmtId="0" fontId="27" fillId="0" borderId="0" xfId="0" applyFont="1" applyAlignment="1">
      <alignment horizontal="justify" vertical="top" wrapText="1"/>
    </xf>
    <xf numFmtId="0" fontId="27" fillId="0" borderId="0" xfId="0" applyFont="1" applyAlignment="1">
      <alignment vertical="center" wrapText="1"/>
    </xf>
    <xf numFmtId="164" fontId="22" fillId="0" borderId="0" xfId="0" applyNumberFormat="1" applyFont="1" applyAlignment="1">
      <alignment horizontal="left"/>
    </xf>
    <xf numFmtId="0" fontId="9" fillId="0" borderId="0" xfId="0" applyFont="1" applyAlignment="1">
      <alignment horizontal="left" wrapText="1"/>
    </xf>
    <xf numFmtId="0" fontId="0" fillId="0" borderId="0" xfId="0" applyAlignment="1">
      <alignment vertical="top"/>
    </xf>
    <xf numFmtId="0" fontId="21" fillId="0" borderId="0" xfId="0" applyFont="1" applyAlignment="1">
      <alignment vertical="top"/>
    </xf>
    <xf numFmtId="3" fontId="0" fillId="0" borderId="0" xfId="0" applyNumberFormat="1"/>
    <xf numFmtId="3" fontId="21" fillId="0" borderId="0" xfId="0" applyNumberFormat="1" applyFont="1"/>
    <xf numFmtId="3" fontId="21" fillId="0" borderId="0" xfId="0" applyNumberFormat="1" applyFont="1" applyFill="1" applyBorder="1" applyAlignment="1">
      <alignment horizontal="right"/>
    </xf>
    <xf numFmtId="167" fontId="21" fillId="0" borderId="0" xfId="0" applyNumberFormat="1" applyFont="1" applyFill="1" applyBorder="1" applyAlignment="1">
      <alignment horizontal="right"/>
    </xf>
    <xf numFmtId="0" fontId="21" fillId="0" borderId="0" xfId="0" applyFont="1" applyFill="1" applyBorder="1" applyAlignment="1"/>
    <xf numFmtId="0" fontId="21" fillId="0" borderId="0" xfId="0" applyFont="1" applyFill="1" applyBorder="1" applyAlignment="1">
      <alignment wrapText="1"/>
    </xf>
    <xf numFmtId="0" fontId="14" fillId="0" borderId="23" xfId="0" applyFont="1" applyFill="1" applyBorder="1" applyAlignment="1"/>
    <xf numFmtId="0" fontId="14" fillId="0" borderId="28" xfId="0" applyFont="1" applyFill="1" applyBorder="1" applyAlignment="1"/>
    <xf numFmtId="0" fontId="14" fillId="0" borderId="20" xfId="0" applyFont="1" applyFill="1" applyBorder="1" applyAlignment="1">
      <alignment wrapText="1"/>
    </xf>
    <xf numFmtId="0" fontId="14" fillId="0" borderId="0" xfId="0" applyFont="1" applyFill="1" applyBorder="1" applyAlignment="1">
      <alignment wrapText="1"/>
    </xf>
    <xf numFmtId="0" fontId="14" fillId="0" borderId="0" xfId="0" applyFont="1" applyFill="1" applyBorder="1" applyAlignment="1"/>
    <xf numFmtId="0" fontId="14" fillId="0" borderId="0" xfId="0" applyFont="1" applyBorder="1" applyAlignment="1"/>
    <xf numFmtId="165" fontId="14" fillId="5" borderId="20" xfId="0" applyNumberFormat="1" applyFont="1" applyFill="1" applyBorder="1" applyAlignment="1">
      <alignment horizontal="right"/>
    </xf>
    <xf numFmtId="166" fontId="14" fillId="5" borderId="0" xfId="0" applyNumberFormat="1" applyFont="1" applyFill="1" applyBorder="1" applyAlignment="1">
      <alignment horizontal="right"/>
    </xf>
    <xf numFmtId="165" fontId="14" fillId="5" borderId="0" xfId="0" applyNumberFormat="1" applyFont="1" applyFill="1" applyBorder="1" applyAlignment="1">
      <alignment horizontal="right"/>
    </xf>
    <xf numFmtId="3" fontId="14" fillId="5" borderId="0" xfId="0" applyNumberFormat="1" applyFont="1" applyFill="1" applyBorder="1" applyAlignment="1">
      <alignment horizontal="right"/>
    </xf>
    <xf numFmtId="166" fontId="14" fillId="5" borderId="9" xfId="0" applyNumberFormat="1" applyFont="1" applyFill="1" applyBorder="1" applyAlignment="1">
      <alignment horizontal="right"/>
    </xf>
    <xf numFmtId="0" fontId="22" fillId="5" borderId="0" xfId="0" applyFont="1" applyFill="1" applyBorder="1" applyAlignment="1">
      <alignment horizontal="left" wrapText="1"/>
    </xf>
    <xf numFmtId="0" fontId="22" fillId="5" borderId="9" xfId="0" applyFont="1" applyFill="1" applyBorder="1" applyAlignment="1"/>
    <xf numFmtId="166" fontId="14" fillId="5" borderId="21" xfId="0" applyNumberFormat="1" applyFont="1" applyFill="1" applyBorder="1" applyAlignment="1">
      <alignment horizontal="right"/>
    </xf>
    <xf numFmtId="164" fontId="14" fillId="0" borderId="16" xfId="0" applyNumberFormat="1" applyFont="1" applyFill="1" applyBorder="1" applyAlignment="1">
      <alignment horizontal="centerContinuous" vertical="center" wrapText="1"/>
    </xf>
    <xf numFmtId="0" fontId="14" fillId="0" borderId="26" xfId="0" applyFont="1" applyFill="1" applyBorder="1" applyAlignment="1">
      <alignment horizontal="centerContinuous" vertical="center" wrapText="1"/>
    </xf>
    <xf numFmtId="0" fontId="14" fillId="0" borderId="18" xfId="0" applyFont="1" applyFill="1" applyBorder="1" applyAlignment="1">
      <alignment horizontal="centerContinuous" vertical="center"/>
    </xf>
    <xf numFmtId="0" fontId="30" fillId="0" borderId="0" xfId="0" applyFont="1" applyAlignment="1">
      <alignment vertical="top"/>
    </xf>
    <xf numFmtId="0" fontId="31" fillId="0" borderId="0" xfId="0" applyFont="1" applyAlignment="1">
      <alignment vertical="center"/>
    </xf>
    <xf numFmtId="0" fontId="34" fillId="0" borderId="0" xfId="0" applyFont="1" applyAlignment="1">
      <alignment horizontal="left" vertical="center" wrapText="1"/>
    </xf>
    <xf numFmtId="0" fontId="35" fillId="0" borderId="0" xfId="0" applyFont="1" applyAlignment="1">
      <alignment vertical="center"/>
    </xf>
    <xf numFmtId="0" fontId="37" fillId="0" borderId="0" xfId="8" applyFont="1" applyAlignment="1">
      <alignment horizontal="left"/>
    </xf>
    <xf numFmtId="0" fontId="14" fillId="0" borderId="28" xfId="0" applyFont="1" applyFill="1" applyBorder="1" applyAlignment="1">
      <alignment wrapText="1"/>
    </xf>
    <xf numFmtId="0" fontId="14" fillId="0" borderId="20" xfId="0" applyFont="1" applyBorder="1" applyAlignment="1">
      <alignment horizontal="left" wrapText="1"/>
    </xf>
    <xf numFmtId="0" fontId="14" fillId="0" borderId="0" xfId="0" applyFont="1" applyBorder="1" applyAlignment="1">
      <alignment horizontal="left" wrapText="1"/>
    </xf>
    <xf numFmtId="0" fontId="14" fillId="0" borderId="9" xfId="0" applyFont="1" applyBorder="1" applyAlignment="1">
      <alignment horizontal="left" wrapText="1"/>
    </xf>
    <xf numFmtId="0" fontId="14" fillId="0" borderId="23" xfId="0" applyFont="1" applyFill="1" applyBorder="1" applyAlignment="1">
      <alignment vertical="center" wrapText="1"/>
    </xf>
    <xf numFmtId="0" fontId="14" fillId="0" borderId="28" xfId="0" applyFont="1" applyFill="1" applyBorder="1" applyAlignment="1">
      <alignment vertical="center" wrapText="1"/>
    </xf>
    <xf numFmtId="0" fontId="14" fillId="0" borderId="24" xfId="0" applyFont="1" applyFill="1" applyBorder="1" applyAlignment="1">
      <alignment vertical="center" wrapText="1"/>
    </xf>
    <xf numFmtId="171" fontId="0" fillId="0" borderId="22" xfId="0" applyNumberFormat="1" applyBorder="1"/>
    <xf numFmtId="0" fontId="14" fillId="0" borderId="20" xfId="0" applyFont="1" applyFill="1" applyBorder="1" applyAlignment="1">
      <alignment horizontal="centerContinuous" vertical="center"/>
    </xf>
    <xf numFmtId="0" fontId="14" fillId="0" borderId="0" xfId="0" applyFont="1" applyFill="1" applyBorder="1" applyAlignment="1">
      <alignment horizontal="centerContinuous" vertical="center"/>
    </xf>
    <xf numFmtId="0" fontId="14" fillId="0" borderId="9" xfId="0" applyFont="1" applyFill="1" applyBorder="1" applyAlignment="1">
      <alignment horizontal="centerContinuous" vertical="center"/>
    </xf>
    <xf numFmtId="171" fontId="0" fillId="0" borderId="25" xfId="0" applyNumberFormat="1" applyBorder="1"/>
    <xf numFmtId="0" fontId="14" fillId="0" borderId="26" xfId="0" applyFont="1" applyFill="1" applyBorder="1" applyAlignment="1">
      <alignment vertical="center" wrapText="1"/>
    </xf>
    <xf numFmtId="0" fontId="14" fillId="0" borderId="29" xfId="0" applyFont="1" applyFill="1" applyBorder="1" applyAlignment="1">
      <alignment vertical="center" wrapText="1"/>
    </xf>
    <xf numFmtId="0" fontId="14" fillId="0" borderId="21" xfId="0" applyFont="1" applyFill="1" applyBorder="1" applyAlignment="1">
      <alignment vertical="center" wrapText="1"/>
    </xf>
    <xf numFmtId="0" fontId="32" fillId="0" borderId="0" xfId="0" applyFont="1" applyAlignment="1">
      <alignment vertical="top"/>
    </xf>
    <xf numFmtId="14" fontId="38" fillId="0" borderId="0" xfId="0" applyNumberFormat="1" applyFont="1" applyAlignment="1">
      <alignment vertical="top" wrapText="1"/>
    </xf>
    <xf numFmtId="0" fontId="27" fillId="0" borderId="0" xfId="0" applyFont="1" applyAlignment="1">
      <alignment horizontal="justify" vertical="center" wrapText="1"/>
    </xf>
    <xf numFmtId="164" fontId="22" fillId="0" borderId="0" xfId="0" applyNumberFormat="1" applyFont="1" applyAlignment="1">
      <alignment vertical="center"/>
    </xf>
    <xf numFmtId="0" fontId="14" fillId="0" borderId="29" xfId="0" applyFont="1" applyFill="1" applyBorder="1" applyAlignment="1">
      <alignment wrapText="1"/>
    </xf>
    <xf numFmtId="0" fontId="21" fillId="0" borderId="29" xfId="0" applyFont="1" applyFill="1" applyBorder="1" applyAlignment="1"/>
    <xf numFmtId="175" fontId="14" fillId="0" borderId="22" xfId="0" applyNumberFormat="1" applyFont="1" applyFill="1" applyBorder="1" applyAlignment="1">
      <alignment horizontal="right"/>
    </xf>
    <xf numFmtId="166" fontId="14" fillId="0" borderId="23" xfId="0" applyNumberFormat="1" applyFont="1" applyFill="1" applyBorder="1" applyAlignment="1">
      <alignment horizontal="right"/>
    </xf>
    <xf numFmtId="175" fontId="14" fillId="0" borderId="24" xfId="0" applyNumberFormat="1" applyFont="1" applyFill="1" applyBorder="1" applyAlignment="1">
      <alignment horizontal="right"/>
    </xf>
    <xf numFmtId="0" fontId="14" fillId="0" borderId="23" xfId="0" applyFont="1" applyFill="1" applyBorder="1" applyAlignment="1">
      <alignment wrapText="1"/>
    </xf>
    <xf numFmtId="0" fontId="14" fillId="0" borderId="24" xfId="0" applyFont="1" applyFill="1" applyBorder="1" applyAlignment="1">
      <alignment wrapText="1"/>
    </xf>
    <xf numFmtId="175" fontId="14" fillId="0" borderId="27" xfId="0" applyNumberFormat="1" applyFont="1" applyFill="1" applyBorder="1" applyAlignment="1">
      <alignment horizontal="right"/>
    </xf>
    <xf numFmtId="166" fontId="14" fillId="0" borderId="26" xfId="0" applyNumberFormat="1" applyFont="1" applyFill="1" applyBorder="1" applyAlignment="1">
      <alignment horizontal="right"/>
    </xf>
    <xf numFmtId="166" fontId="14" fillId="0" borderId="29" xfId="0" applyNumberFormat="1" applyFont="1" applyFill="1" applyBorder="1" applyAlignment="1">
      <alignment horizontal="right"/>
    </xf>
    <xf numFmtId="175" fontId="14" fillId="0" borderId="21" xfId="0" applyNumberFormat="1" applyFont="1" applyFill="1" applyBorder="1" applyAlignment="1">
      <alignment horizontal="right"/>
    </xf>
    <xf numFmtId="0" fontId="14" fillId="0" borderId="26" xfId="0" applyFont="1" applyFill="1" applyBorder="1" applyAlignment="1">
      <alignment wrapText="1"/>
    </xf>
    <xf numFmtId="0" fontId="14" fillId="0" borderId="21" xfId="0" applyFont="1" applyFill="1" applyBorder="1" applyAlignment="1">
      <alignment wrapText="1"/>
    </xf>
    <xf numFmtId="0" fontId="14" fillId="0" borderId="27" xfId="0" applyFont="1" applyBorder="1" applyAlignment="1"/>
    <xf numFmtId="166" fontId="14" fillId="0" borderId="25" xfId="0" applyNumberFormat="1" applyFont="1" applyFill="1" applyBorder="1" applyAlignment="1">
      <alignment horizontal="right"/>
    </xf>
    <xf numFmtId="166" fontId="14" fillId="4" borderId="25" xfId="0" applyNumberFormat="1" applyFont="1" applyFill="1" applyBorder="1" applyAlignment="1">
      <alignment horizontal="right"/>
    </xf>
    <xf numFmtId="165" fontId="14" fillId="4" borderId="20" xfId="0" applyNumberFormat="1" applyFont="1" applyFill="1" applyBorder="1" applyAlignment="1"/>
    <xf numFmtId="166" fontId="14" fillId="0" borderId="9" xfId="0" quotePrefix="1" applyNumberFormat="1" applyFont="1" applyFill="1" applyBorder="1" applyAlignment="1">
      <alignment horizontal="right" wrapText="1"/>
    </xf>
    <xf numFmtId="0" fontId="14" fillId="0" borderId="9" xfId="0" applyFont="1" applyFill="1" applyBorder="1" applyAlignment="1">
      <alignment wrapText="1"/>
    </xf>
    <xf numFmtId="0" fontId="14" fillId="0" borderId="25" xfId="0" applyFont="1" applyBorder="1" applyAlignment="1"/>
    <xf numFmtId="176" fontId="2" fillId="4" borderId="25" xfId="0" applyNumberFormat="1" applyFont="1" applyFill="1" applyBorder="1" applyAlignment="1"/>
    <xf numFmtId="177" fontId="2" fillId="4" borderId="20" xfId="0" applyNumberFormat="1" applyFont="1" applyFill="1" applyBorder="1" applyAlignment="1"/>
    <xf numFmtId="176" fontId="2" fillId="4" borderId="0" xfId="0" applyNumberFormat="1" applyFont="1" applyFill="1" applyBorder="1" applyAlignment="1"/>
    <xf numFmtId="176" fontId="2" fillId="4" borderId="9" xfId="0" applyNumberFormat="1" applyFont="1" applyFill="1" applyBorder="1" applyAlignment="1"/>
    <xf numFmtId="14" fontId="14" fillId="0" borderId="22" xfId="0" applyNumberFormat="1" applyFont="1" applyFill="1" applyBorder="1" applyAlignment="1">
      <alignment horizontal="center" vertical="center" wrapText="1"/>
    </xf>
    <xf numFmtId="0" fontId="14" fillId="0" borderId="20" xfId="0" applyFont="1" applyFill="1" applyBorder="1" applyAlignment="1">
      <alignment horizontal="centerContinuous" vertical="center" wrapText="1"/>
    </xf>
    <xf numFmtId="0" fontId="14" fillId="0" borderId="0" xfId="0" applyFont="1" applyFill="1" applyBorder="1" applyAlignment="1">
      <alignment horizontal="centerContinuous" vertical="center" wrapText="1"/>
    </xf>
    <xf numFmtId="14" fontId="14" fillId="0" borderId="25" xfId="0" applyNumberFormat="1" applyFont="1" applyFill="1" applyBorder="1" applyAlignment="1">
      <alignment horizontal="center" vertical="center" wrapText="1"/>
    </xf>
    <xf numFmtId="14" fontId="14" fillId="0" borderId="27" xfId="0" applyNumberFormat="1" applyFont="1" applyFill="1" applyBorder="1" applyAlignment="1">
      <alignment horizontal="center" vertical="center" wrapText="1"/>
    </xf>
    <xf numFmtId="0" fontId="31" fillId="0" borderId="0" xfId="0" applyFont="1" applyAlignment="1"/>
    <xf numFmtId="0" fontId="10" fillId="0" borderId="0" xfId="0" applyFont="1" applyBorder="1" applyAlignment="1">
      <alignment horizontal="left"/>
    </xf>
    <xf numFmtId="165" fontId="14" fillId="0" borderId="30" xfId="0" applyNumberFormat="1" applyFont="1" applyFill="1" applyBorder="1" applyAlignment="1">
      <alignment horizontal="right"/>
    </xf>
    <xf numFmtId="166" fontId="14" fillId="0" borderId="6" xfId="0" applyNumberFormat="1" applyFont="1" applyFill="1" applyBorder="1" applyAlignment="1">
      <alignment horizontal="right"/>
    </xf>
    <xf numFmtId="166" fontId="14" fillId="0" borderId="5" xfId="0" applyNumberFormat="1" applyFont="1" applyFill="1" applyBorder="1" applyAlignment="1">
      <alignment horizontal="right"/>
    </xf>
    <xf numFmtId="0" fontId="14" fillId="0" borderId="4" xfId="0" applyFont="1" applyFill="1" applyBorder="1" applyAlignment="1"/>
    <xf numFmtId="169" fontId="14" fillId="0" borderId="6" xfId="6" applyNumberFormat="1" applyFont="1" applyFill="1" applyBorder="1" applyAlignment="1">
      <alignment horizontal="right"/>
    </xf>
    <xf numFmtId="166" fontId="14" fillId="0" borderId="8" xfId="0" applyNumberFormat="1" applyFont="1" applyFill="1" applyBorder="1" applyAlignment="1">
      <alignment horizontal="right"/>
    </xf>
    <xf numFmtId="0" fontId="14" fillId="0" borderId="7" xfId="0" applyFont="1" applyFill="1" applyBorder="1" applyAlignment="1"/>
    <xf numFmtId="0" fontId="2" fillId="0" borderId="11" xfId="0" applyFont="1" applyBorder="1" applyAlignment="1"/>
    <xf numFmtId="0" fontId="22" fillId="0" borderId="12" xfId="0" applyFont="1" applyFill="1" applyBorder="1" applyAlignment="1"/>
    <xf numFmtId="1" fontId="29" fillId="0" borderId="31" xfId="0" applyNumberFormat="1" applyFont="1" applyFill="1" applyBorder="1" applyAlignment="1">
      <alignment horizontal="center" vertical="center" wrapText="1"/>
    </xf>
    <xf numFmtId="1" fontId="29" fillId="0" borderId="13" xfId="0" applyNumberFormat="1" applyFont="1" applyFill="1" applyBorder="1" applyAlignment="1">
      <alignment horizontal="center" vertical="center" wrapText="1"/>
    </xf>
    <xf numFmtId="1" fontId="29" fillId="0" borderId="32" xfId="0" applyNumberFormat="1" applyFont="1" applyFill="1" applyBorder="1" applyAlignment="1">
      <alignment horizontal="center" vertical="center" wrapText="1"/>
    </xf>
    <xf numFmtId="1" fontId="29" fillId="0" borderId="33" xfId="0" applyNumberFormat="1" applyFont="1" applyFill="1" applyBorder="1" applyAlignment="1">
      <alignment horizontal="center" vertical="center" wrapText="1"/>
    </xf>
    <xf numFmtId="0" fontId="14" fillId="0" borderId="4" xfId="0" applyFont="1" applyBorder="1" applyAlignment="1">
      <alignment horizontal="center" vertical="center"/>
    </xf>
    <xf numFmtId="0" fontId="14" fillId="0" borderId="6" xfId="0" applyFont="1" applyBorder="1" applyAlignment="1">
      <alignment horizontal="center" vertical="center"/>
    </xf>
    <xf numFmtId="0" fontId="14" fillId="0" borderId="31" xfId="0" applyFont="1" applyFill="1" applyBorder="1" applyAlignment="1">
      <alignment horizontal="center" vertical="center" wrapText="1"/>
    </xf>
    <xf numFmtId="0" fontId="14" fillId="0" borderId="13" xfId="0" applyFont="1" applyFill="1" applyBorder="1" applyAlignment="1">
      <alignment horizontal="center" vertical="center" wrapText="1"/>
    </xf>
    <xf numFmtId="171" fontId="14" fillId="0" borderId="34" xfId="0" applyNumberFormat="1" applyFont="1" applyFill="1" applyBorder="1" applyAlignment="1">
      <alignment horizontal="center" vertical="center" wrapText="1"/>
    </xf>
    <xf numFmtId="0" fontId="14" fillId="0" borderId="7" xfId="0" applyFont="1" applyBorder="1" applyAlignment="1">
      <alignment horizontal="center" vertical="center"/>
    </xf>
    <xf numFmtId="0" fontId="14" fillId="0" borderId="8" xfId="0" applyFont="1" applyBorder="1" applyAlignment="1">
      <alignment horizontal="center" vertical="center"/>
    </xf>
    <xf numFmtId="0" fontId="14" fillId="0" borderId="4" xfId="0" applyFont="1" applyBorder="1" applyAlignment="1">
      <alignment horizontal="center" vertical="center" wrapText="1"/>
    </xf>
    <xf numFmtId="0" fontId="14" fillId="0" borderId="6" xfId="0" applyFont="1" applyBorder="1" applyAlignment="1">
      <alignment horizontal="center" vertical="center" wrapText="1"/>
    </xf>
    <xf numFmtId="171" fontId="14" fillId="0" borderId="12" xfId="0" applyNumberFormat="1" applyFont="1" applyFill="1" applyBorder="1" applyAlignment="1">
      <alignment horizontal="center" vertical="center" wrapText="1"/>
    </xf>
    <xf numFmtId="171" fontId="14" fillId="0" borderId="35" xfId="0" applyNumberFormat="1" applyFont="1" applyFill="1" applyBorder="1" applyAlignment="1">
      <alignment horizontal="center" vertical="center" wrapText="1"/>
    </xf>
    <xf numFmtId="0" fontId="14"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4" fillId="0" borderId="33" xfId="0" applyFont="1" applyBorder="1" applyAlignment="1">
      <alignment horizontal="center" vertical="center"/>
    </xf>
    <xf numFmtId="0" fontId="14" fillId="0" borderId="36" xfId="0" applyFont="1" applyBorder="1" applyAlignment="1">
      <alignment horizontal="center" vertical="center"/>
    </xf>
    <xf numFmtId="0" fontId="14" fillId="0" borderId="32" xfId="0" applyFont="1" applyBorder="1" applyAlignment="1">
      <alignment horizontal="center" vertical="center"/>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40" fillId="0" borderId="0" xfId="0" applyFont="1" applyAlignment="1">
      <alignment horizontal="left" vertical="top"/>
    </xf>
    <xf numFmtId="164" fontId="14" fillId="0" borderId="0" xfId="0" applyNumberFormat="1" applyFont="1" applyAlignment="1">
      <alignment horizontal="left"/>
    </xf>
    <xf numFmtId="0" fontId="27" fillId="0" borderId="0" xfId="0" applyFont="1" applyAlignment="1">
      <alignment horizontal="center" vertical="center" wrapText="1"/>
    </xf>
    <xf numFmtId="164" fontId="10" fillId="0" borderId="0" xfId="0" applyNumberFormat="1" applyFont="1" applyAlignment="1"/>
    <xf numFmtId="165" fontId="14" fillId="0" borderId="37" xfId="0" applyNumberFormat="1" applyFont="1" applyBorder="1" applyAlignment="1">
      <alignment horizontal="right"/>
    </xf>
    <xf numFmtId="166" fontId="14" fillId="0" borderId="38" xfId="0" applyNumberFormat="1" applyFont="1" applyBorder="1" applyAlignment="1">
      <alignment horizontal="right"/>
    </xf>
    <xf numFmtId="166" fontId="14" fillId="0" borderId="39" xfId="0" applyNumberFormat="1" applyFont="1" applyBorder="1" applyAlignment="1">
      <alignment horizontal="right"/>
    </xf>
    <xf numFmtId="178" fontId="14" fillId="0" borderId="39" xfId="0" applyNumberFormat="1" applyFont="1" applyBorder="1"/>
    <xf numFmtId="165" fontId="14" fillId="0" borderId="40" xfId="0" applyNumberFormat="1" applyFont="1" applyBorder="1" applyAlignment="1">
      <alignment horizontal="right"/>
    </xf>
    <xf numFmtId="166" fontId="14" fillId="0" borderId="0" xfId="0" applyNumberFormat="1" applyFont="1" applyBorder="1" applyAlignment="1">
      <alignment horizontal="right"/>
    </xf>
    <xf numFmtId="166" fontId="14" fillId="0" borderId="41" xfId="0" applyNumberFormat="1" applyFont="1" applyBorder="1" applyAlignment="1">
      <alignment horizontal="right"/>
    </xf>
    <xf numFmtId="178" fontId="14" fillId="0" borderId="41" xfId="0" applyNumberFormat="1" applyFont="1" applyBorder="1"/>
    <xf numFmtId="0" fontId="22" fillId="0" borderId="41" xfId="0" applyFont="1" applyBorder="1"/>
    <xf numFmtId="0" fontId="14" fillId="0" borderId="41" xfId="0" applyFont="1" applyBorder="1"/>
    <xf numFmtId="0" fontId="14" fillId="0" borderId="41" xfId="0" applyNumberFormat="1" applyFont="1" applyBorder="1"/>
    <xf numFmtId="165" fontId="14" fillId="0" borderId="40" xfId="0" applyNumberFormat="1" applyFont="1" applyBorder="1" applyAlignment="1">
      <alignment horizontal="right" vertical="center"/>
    </xf>
    <xf numFmtId="166" fontId="14" fillId="0" borderId="0" xfId="0" applyNumberFormat="1" applyFont="1" applyBorder="1" applyAlignment="1">
      <alignment horizontal="right" vertical="center"/>
    </xf>
    <xf numFmtId="166" fontId="14" fillId="0" borderId="41" xfId="0" applyNumberFormat="1" applyFont="1" applyBorder="1" applyAlignment="1">
      <alignment horizontal="right" vertical="center"/>
    </xf>
    <xf numFmtId="0" fontId="22" fillId="0" borderId="41" xfId="0" applyFont="1" applyBorder="1" applyAlignment="1">
      <alignment vertical="center"/>
    </xf>
    <xf numFmtId="165" fontId="14" fillId="6" borderId="40" xfId="0" applyNumberFormat="1" applyFont="1" applyFill="1" applyBorder="1" applyAlignment="1">
      <alignment horizontal="right"/>
    </xf>
    <xf numFmtId="166" fontId="14" fillId="6" borderId="0" xfId="0" applyNumberFormat="1" applyFont="1" applyFill="1" applyBorder="1" applyAlignment="1">
      <alignment horizontal="right"/>
    </xf>
    <xf numFmtId="166" fontId="14" fillId="6" borderId="41" xfId="0" applyNumberFormat="1" applyFont="1" applyFill="1" applyBorder="1" applyAlignment="1">
      <alignment horizontal="right"/>
    </xf>
    <xf numFmtId="0" fontId="14" fillId="6" borderId="41" xfId="0" applyFont="1" applyFill="1" applyBorder="1"/>
    <xf numFmtId="179" fontId="14" fillId="0" borderId="41" xfId="0" applyNumberFormat="1" applyFont="1" applyBorder="1"/>
    <xf numFmtId="166" fontId="14" fillId="0" borderId="42" xfId="0" applyNumberFormat="1" applyFont="1" applyBorder="1" applyAlignment="1">
      <alignment horizontal="right" vertical="center"/>
    </xf>
    <xf numFmtId="0" fontId="14" fillId="0" borderId="43" xfId="0" applyFont="1" applyBorder="1" applyAlignment="1">
      <alignment horizontal="center" vertical="center"/>
    </xf>
    <xf numFmtId="0" fontId="14" fillId="0" borderId="39" xfId="0" applyFont="1" applyBorder="1" applyAlignment="1">
      <alignment horizontal="center" vertical="center"/>
    </xf>
    <xf numFmtId="0" fontId="14" fillId="0" borderId="43" xfId="0" applyFont="1" applyBorder="1" applyAlignment="1">
      <alignment horizontal="center" vertical="center"/>
    </xf>
    <xf numFmtId="0" fontId="14" fillId="0" borderId="41" xfId="0" applyFont="1" applyBorder="1" applyAlignment="1">
      <alignment horizontal="center" vertical="center"/>
    </xf>
    <xf numFmtId="0" fontId="14" fillId="0" borderId="44" xfId="0" applyFont="1" applyBorder="1" applyAlignment="1">
      <alignment horizontal="center" vertical="center" wrapText="1"/>
    </xf>
    <xf numFmtId="0" fontId="14" fillId="0" borderId="45" xfId="0" applyFont="1" applyBorder="1" applyAlignment="1">
      <alignment horizontal="center" vertical="center"/>
    </xf>
    <xf numFmtId="0" fontId="14" fillId="0" borderId="46" xfId="0" applyFont="1" applyBorder="1" applyAlignment="1">
      <alignment horizontal="center" vertical="center"/>
    </xf>
    <xf numFmtId="0" fontId="10" fillId="0" borderId="0" xfId="0" applyFont="1"/>
    <xf numFmtId="0" fontId="9" fillId="0" borderId="0" xfId="0" applyFont="1"/>
    <xf numFmtId="0" fontId="0" fillId="0" borderId="0" xfId="0"/>
    <xf numFmtId="0" fontId="0" fillId="0" borderId="2" xfId="0" applyBorder="1" applyAlignment="1">
      <alignment horizontal="right" vertical="center"/>
    </xf>
    <xf numFmtId="166" fontId="14" fillId="0" borderId="37" xfId="0" applyNumberFormat="1" applyFont="1" applyBorder="1" applyAlignment="1">
      <alignment horizontal="right"/>
    </xf>
    <xf numFmtId="0" fontId="14" fillId="0" borderId="38" xfId="0" applyFont="1" applyBorder="1" applyAlignment="1"/>
    <xf numFmtId="178" fontId="14" fillId="0" borderId="39" xfId="0" applyNumberFormat="1" applyFont="1" applyBorder="1" applyAlignment="1"/>
    <xf numFmtId="166" fontId="14" fillId="0" borderId="40" xfId="0" applyNumberFormat="1" applyFont="1" applyBorder="1" applyAlignment="1">
      <alignment horizontal="right"/>
    </xf>
    <xf numFmtId="178" fontId="14" fillId="0" borderId="41" xfId="0" applyNumberFormat="1" applyFont="1" applyBorder="1" applyAlignment="1">
      <alignment wrapText="1"/>
    </xf>
    <xf numFmtId="178" fontId="14" fillId="0" borderId="41" xfId="0" applyNumberFormat="1" applyFont="1" applyBorder="1" applyAlignment="1"/>
    <xf numFmtId="166" fontId="14" fillId="0" borderId="40" xfId="0" quotePrefix="1" applyNumberFormat="1" applyFont="1" applyBorder="1" applyAlignment="1">
      <alignment horizontal="right"/>
    </xf>
    <xf numFmtId="166" fontId="14" fillId="0" borderId="0" xfId="0" quotePrefix="1" applyNumberFormat="1" applyFont="1" applyBorder="1" applyAlignment="1">
      <alignment horizontal="right"/>
    </xf>
    <xf numFmtId="178" fontId="22" fillId="0" borderId="41" xfId="0" applyNumberFormat="1" applyFont="1" applyBorder="1" applyAlignment="1"/>
    <xf numFmtId="0" fontId="22" fillId="0" borderId="41" xfId="0" applyFont="1" applyBorder="1" applyAlignment="1"/>
    <xf numFmtId="0" fontId="22" fillId="0" borderId="41" xfId="0" applyNumberFormat="1" applyFont="1" applyBorder="1" applyAlignment="1">
      <alignment wrapText="1"/>
    </xf>
    <xf numFmtId="0" fontId="29" fillId="0" borderId="44" xfId="0" applyFont="1" applyBorder="1" applyAlignment="1">
      <alignment horizontal="center" vertical="center"/>
    </xf>
    <xf numFmtId="0" fontId="14" fillId="0" borderId="47" xfId="0" applyFont="1" applyBorder="1" applyAlignment="1">
      <alignment horizontal="center" vertical="center"/>
    </xf>
    <xf numFmtId="0" fontId="14" fillId="0" borderId="44" xfId="0" applyFont="1" applyBorder="1" applyAlignment="1">
      <alignment horizontal="center" vertical="center"/>
    </xf>
    <xf numFmtId="0" fontId="14" fillId="0" borderId="44" xfId="0" applyFont="1" applyBorder="1" applyAlignment="1">
      <alignment horizontal="center" vertical="center" wrapText="1"/>
    </xf>
    <xf numFmtId="0" fontId="14" fillId="0" borderId="43" xfId="0" applyFont="1" applyBorder="1" applyAlignment="1">
      <alignment horizontal="center" vertical="center" wrapText="1"/>
    </xf>
    <xf numFmtId="0" fontId="14" fillId="0" borderId="48" xfId="0" applyFont="1" applyBorder="1" applyAlignment="1">
      <alignment horizontal="center" vertical="center" wrapText="1"/>
    </xf>
    <xf numFmtId="0" fontId="14" fillId="0" borderId="47" xfId="0" applyFont="1" applyBorder="1" applyAlignment="1">
      <alignment horizontal="center" vertical="center" wrapText="1"/>
    </xf>
    <xf numFmtId="0" fontId="14" fillId="0" borderId="45" xfId="0" applyFont="1" applyBorder="1" applyAlignment="1">
      <alignment horizontal="center" vertical="center" wrapText="1"/>
    </xf>
    <xf numFmtId="0" fontId="28" fillId="0" borderId="0" xfId="0" applyFont="1"/>
  </cellXfs>
  <cellStyles count="9">
    <cellStyle name="Link" xfId="1" builtinId="8"/>
    <cellStyle name="Link 2" xfId="5" xr:uid="{B1BBC399-03A7-4E34-9282-5866C419F1A4}"/>
    <cellStyle name="Link 3" xfId="8" xr:uid="{0DA4DB7D-7100-4358-A9F7-F980EB8B89EA}"/>
    <cellStyle name="Prozent 2" xfId="6" xr:uid="{CEC5DC54-0F91-4746-806B-B7E51AA7ACCE}"/>
    <cellStyle name="Standard" xfId="0" builtinId="0"/>
    <cellStyle name="Standard 2" xfId="2" xr:uid="{71E295A1-707B-4E4C-9112-67B7E7738F71}"/>
    <cellStyle name="Standard 2 2 3" xfId="3" xr:uid="{56E6890C-9F02-43B4-B486-B861250DAC3B}"/>
    <cellStyle name="Standard 2 4 2" xfId="4" xr:uid="{D43D4C6A-EB56-4979-BAE6-FF7700BC4A1F}"/>
    <cellStyle name="Standard 3" xfId="7" xr:uid="{5B9725FE-4550-4E45-80E8-0111DE33694C}"/>
  </cellStyles>
  <dxfs count="1">
    <dxf>
      <numFmt numFmtId="174" formatCode="\x"/>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923076923077014E-3"/>
          <c:y val="6.9385855910070723E-2"/>
          <c:w val="0.78041131736361014"/>
          <c:h val="0.78089523607149025"/>
        </c:manualLayout>
      </c:layout>
      <c:barChart>
        <c:barDir val="col"/>
        <c:grouping val="stacked"/>
        <c:varyColors val="0"/>
        <c:ser>
          <c:idx val="0"/>
          <c:order val="0"/>
          <c:tx>
            <c:v> Arbeitslose </c:v>
          </c:tx>
          <c:spPr>
            <a:solidFill>
              <a:srgbClr val="30384D"/>
            </a:solidFill>
          </c:spPr>
          <c:invertIfNegative val="0"/>
          <c:dPt>
            <c:idx val="2"/>
            <c:invertIfNegative val="0"/>
            <c:bubble3D val="0"/>
            <c:spPr>
              <a:solidFill>
                <a:srgbClr val="747C8F"/>
              </a:solidFill>
            </c:spPr>
            <c:extLst>
              <c:ext xmlns:c16="http://schemas.microsoft.com/office/drawing/2014/chart" uri="{C3380CC4-5D6E-409C-BE32-E72D297353CC}">
                <c16:uniqueId val="{00000001-237A-4673-AA53-4D912F2102E0}"/>
              </c:ext>
            </c:extLst>
          </c:dPt>
          <c:dPt>
            <c:idx val="3"/>
            <c:invertIfNegative val="0"/>
            <c:bubble3D val="0"/>
            <c:spPr>
              <a:solidFill>
                <a:srgbClr val="747C8F"/>
              </a:solidFill>
            </c:spPr>
            <c:extLst>
              <c:ext xmlns:c16="http://schemas.microsoft.com/office/drawing/2014/chart" uri="{C3380CC4-5D6E-409C-BE32-E72D297353CC}">
                <c16:uniqueId val="{00000003-237A-4673-AA53-4D912F2102E0}"/>
              </c:ext>
            </c:extLst>
          </c:dPt>
          <c:dPt>
            <c:idx val="4"/>
            <c:invertIfNegative val="0"/>
            <c:bubble3D val="0"/>
            <c:spPr>
              <a:solidFill>
                <a:srgbClr val="0D1429"/>
              </a:solidFill>
            </c:spPr>
            <c:extLst>
              <c:ext xmlns:c16="http://schemas.microsoft.com/office/drawing/2014/chart" uri="{C3380CC4-5D6E-409C-BE32-E72D297353CC}">
                <c16:uniqueId val="{00000005-237A-4673-AA53-4D912F2102E0}"/>
              </c:ext>
            </c:extLst>
          </c:dPt>
          <c:dPt>
            <c:idx val="5"/>
            <c:invertIfNegative val="0"/>
            <c:bubble3D val="0"/>
            <c:spPr>
              <a:solidFill>
                <a:srgbClr val="0D1429"/>
              </a:solidFill>
            </c:spPr>
            <c:extLst>
              <c:ext xmlns:c16="http://schemas.microsoft.com/office/drawing/2014/chart" uri="{C3380CC4-5D6E-409C-BE32-E72D297353CC}">
                <c16:uniqueId val="{00000007-237A-4673-AA53-4D912F2102E0}"/>
              </c:ext>
            </c:extLst>
          </c:dPt>
          <c:dLbls>
            <c:dLbl>
              <c:idx val="5"/>
              <c:layout>
                <c:manualLayout>
                  <c:x val="0.10513186629276317"/>
                  <c:y val="0"/>
                </c:manualLayout>
              </c:layout>
              <c:spPr>
                <a:noFill/>
                <a:ln>
                  <a:noFill/>
                </a:ln>
                <a:effectLst/>
              </c:spPr>
              <c:txPr>
                <a:bodyPr wrap="square" lIns="38100" tIns="19050" rIns="38100" bIns="19050" anchor="ctr" anchorCtr="0">
                  <a:spAutoFit/>
                </a:bodyPr>
                <a:lstStyle/>
                <a:p>
                  <a:pPr algn="l">
                    <a:defRPr>
                      <a:solidFill>
                        <a:srgbClr val="30384D"/>
                      </a:solidFill>
                    </a:defRPr>
                  </a:pPr>
                  <a:endParaRPr lang="de-DE"/>
                </a:p>
              </c:txPr>
              <c:dLblPos val="ct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237A-4673-AA53-4D912F2102E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Lit>
              <c:formatCode>mmm\ yyyy</c:formatCode>
              <c:ptCount val="6"/>
              <c:pt idx="0">
                <c:v>45413</c:v>
              </c:pt>
              <c:pt idx="1">
                <c:v>45047</c:v>
              </c:pt>
              <c:pt idx="2">
                <c:v>45413</c:v>
              </c:pt>
              <c:pt idx="3">
                <c:v>45047</c:v>
              </c:pt>
              <c:pt idx="4">
                <c:v>45413</c:v>
              </c:pt>
              <c:pt idx="5">
                <c:v>45047</c:v>
              </c:pt>
            </c:numLit>
          </c:cat>
          <c:val>
            <c:numLit>
              <c:formatCode>General</c:formatCode>
              <c:ptCount val="6"/>
              <c:pt idx="0">
                <c:v>3640</c:v>
              </c:pt>
              <c:pt idx="1">
                <c:v>3532</c:v>
              </c:pt>
              <c:pt idx="2">
                <c:v>1348</c:v>
              </c:pt>
              <c:pt idx="3">
                <c:v>1211</c:v>
              </c:pt>
              <c:pt idx="4">
                <c:v>2292</c:v>
              </c:pt>
              <c:pt idx="5">
                <c:v>2321</c:v>
              </c:pt>
            </c:numLit>
          </c:val>
          <c:extLst>
            <c:ext xmlns:c16="http://schemas.microsoft.com/office/drawing/2014/chart" uri="{C3380CC4-5D6E-409C-BE32-E72D297353CC}">
              <c16:uniqueId val="{00000008-237A-4673-AA53-4D912F2102E0}"/>
            </c:ext>
          </c:extLst>
        </c:ser>
        <c:ser>
          <c:idx val="1"/>
          <c:order val="1"/>
          <c:tx>
            <c:v>Personen in arbeitsmarktpolitischen Maßnahmen oder mit einem Sonderstatus </c:v>
          </c:tx>
          <c:spPr>
            <a:solidFill>
              <a:srgbClr val="B0B0B0"/>
            </a:solidFill>
          </c:spPr>
          <c:invertIfNegative val="0"/>
          <c:dLbls>
            <c:dLbl>
              <c:idx val="5"/>
              <c:layout>
                <c:manualLayout>
                  <c:x val="0.14662486784797313"/>
                  <c:y val="0"/>
                </c:manualLayout>
              </c:layout>
              <c:spPr>
                <a:noFill/>
                <a:ln>
                  <a:noFill/>
                </a:ln>
                <a:effectLst/>
              </c:spPr>
              <c:txPr>
                <a:bodyPr wrap="square" lIns="38100" tIns="19050" rIns="38100" bIns="19050" anchor="ctr" anchorCtr="0">
                  <a:spAutoFit/>
                </a:bodyPr>
                <a:lstStyle/>
                <a:p>
                  <a:pPr algn="l">
                    <a:defRPr>
                      <a:solidFill>
                        <a:srgbClr val="7A7A7A"/>
                      </a:solidFill>
                    </a:defRPr>
                  </a:pPr>
                  <a:endParaRPr lang="de-DE"/>
                </a:p>
              </c:txPr>
              <c:dLblPos val="ct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237A-4673-AA53-4D912F2102E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Lit>
              <c:formatCode>mmm\ yyyy</c:formatCode>
              <c:ptCount val="6"/>
              <c:pt idx="0">
                <c:v>45413</c:v>
              </c:pt>
              <c:pt idx="1">
                <c:v>45047</c:v>
              </c:pt>
              <c:pt idx="2">
                <c:v>45413</c:v>
              </c:pt>
              <c:pt idx="3">
                <c:v>45047</c:v>
              </c:pt>
              <c:pt idx="4">
                <c:v>45413</c:v>
              </c:pt>
              <c:pt idx="5">
                <c:v>45047</c:v>
              </c:pt>
            </c:numLit>
          </c:cat>
          <c:val>
            <c:numLit>
              <c:formatCode>General</c:formatCode>
              <c:ptCount val="6"/>
              <c:pt idx="0">
                <c:v>1023</c:v>
              </c:pt>
              <c:pt idx="1">
                <c:v>1039</c:v>
              </c:pt>
              <c:pt idx="2">
                <c:v>309</c:v>
              </c:pt>
              <c:pt idx="3">
                <c:v>279</c:v>
              </c:pt>
              <c:pt idx="4">
                <c:v>715</c:v>
              </c:pt>
              <c:pt idx="5">
                <c:v>760</c:v>
              </c:pt>
            </c:numLit>
          </c:val>
          <c:extLst>
            <c:ext xmlns:c16="http://schemas.microsoft.com/office/drawing/2014/chart" uri="{C3380CC4-5D6E-409C-BE32-E72D297353CC}">
              <c16:uniqueId val="{0000000A-237A-4673-AA53-4D912F2102E0}"/>
            </c:ext>
          </c:extLst>
        </c:ser>
        <c:dLbls>
          <c:showLegendKey val="0"/>
          <c:showVal val="0"/>
          <c:showCatName val="0"/>
          <c:showSerName val="0"/>
          <c:showPercent val="0"/>
          <c:showBubbleSize val="0"/>
        </c:dLbls>
        <c:gapWidth val="56"/>
        <c:overlap val="100"/>
        <c:axId val="209636976"/>
        <c:axId val="209638152"/>
      </c:barChart>
      <c:lineChart>
        <c:grouping val="standard"/>
        <c:varyColors val="0"/>
        <c:ser>
          <c:idx val="2"/>
          <c:order val="2"/>
          <c:tx>
            <c:v>UB </c:v>
          </c:tx>
          <c:spPr>
            <a:ln>
              <a:noFill/>
            </a:ln>
          </c:spPr>
          <c:marker>
            <c:symbol val="none"/>
          </c:marker>
          <c:dLbls>
            <c:numFmt formatCode="#,##0" sourceLinked="0"/>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Lit>
              <c:formatCode>mmm\ yyyy</c:formatCode>
              <c:ptCount val="6"/>
              <c:pt idx="0">
                <c:v>45413</c:v>
              </c:pt>
              <c:pt idx="1">
                <c:v>45047</c:v>
              </c:pt>
              <c:pt idx="2">
                <c:v>45413</c:v>
              </c:pt>
              <c:pt idx="3">
                <c:v>45047</c:v>
              </c:pt>
              <c:pt idx="4">
                <c:v>45413</c:v>
              </c:pt>
              <c:pt idx="5">
                <c:v>45047</c:v>
              </c:pt>
            </c:numLit>
          </c:cat>
          <c:val>
            <c:numLit>
              <c:formatCode>General</c:formatCode>
              <c:ptCount val="6"/>
              <c:pt idx="0">
                <c:v>4663</c:v>
              </c:pt>
              <c:pt idx="1">
                <c:v>4571</c:v>
              </c:pt>
              <c:pt idx="2">
                <c:v>1657</c:v>
              </c:pt>
              <c:pt idx="3">
                <c:v>1490</c:v>
              </c:pt>
              <c:pt idx="4">
                <c:v>3007</c:v>
              </c:pt>
              <c:pt idx="5">
                <c:v>3081</c:v>
              </c:pt>
            </c:numLit>
          </c:val>
          <c:smooth val="0"/>
          <c:extLst>
            <c:ext xmlns:c16="http://schemas.microsoft.com/office/drawing/2014/chart" uri="{C3380CC4-5D6E-409C-BE32-E72D297353CC}">
              <c16:uniqueId val="{0000000B-237A-4673-AA53-4D912F2102E0}"/>
            </c:ext>
          </c:extLst>
        </c:ser>
        <c:ser>
          <c:idx val="3"/>
          <c:order val="3"/>
          <c:tx>
            <c:v>Anteil Alo</c:v>
          </c:tx>
          <c:spPr>
            <a:ln w="28575">
              <a:noFill/>
            </a:ln>
          </c:spPr>
          <c:marker>
            <c:symbol val="none"/>
          </c:marker>
          <c:dLbls>
            <c:numFmt formatCode="0.0%" sourceLinked="0"/>
            <c:spPr>
              <a:noFill/>
              <a:ln>
                <a:noFill/>
              </a:ln>
              <a:effectLst/>
            </c:spPr>
            <c:txPr>
              <a:bodyPr/>
              <a:lstStyle/>
              <a:p>
                <a:pPr>
                  <a:defRPr>
                    <a:solidFill>
                      <a:schemeClr val="bg1"/>
                    </a:solidFill>
                  </a:defRPr>
                </a:pPr>
                <a:endParaRPr lang="de-D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Lit>
              <c:formatCode>mmm\ yyyy</c:formatCode>
              <c:ptCount val="6"/>
              <c:pt idx="0">
                <c:v>45413</c:v>
              </c:pt>
              <c:pt idx="1">
                <c:v>45047</c:v>
              </c:pt>
              <c:pt idx="2">
                <c:v>45413</c:v>
              </c:pt>
              <c:pt idx="3">
                <c:v>45047</c:v>
              </c:pt>
              <c:pt idx="4">
                <c:v>45413</c:v>
              </c:pt>
              <c:pt idx="5">
                <c:v>45047</c:v>
              </c:pt>
            </c:numLit>
          </c:cat>
          <c:val>
            <c:numLit>
              <c:formatCode>General</c:formatCode>
              <c:ptCount val="6"/>
              <c:pt idx="0">
                <c:v>0.78061333905211239</c:v>
              </c:pt>
              <c:pt idx="1">
                <c:v>0.77269744038503607</c:v>
              </c:pt>
              <c:pt idx="2">
                <c:v>0.81351840675920339</c:v>
              </c:pt>
              <c:pt idx="3">
                <c:v>0.81275167785234903</c:v>
              </c:pt>
              <c:pt idx="4">
                <c:v>0.76222148320585303</c:v>
              </c:pt>
              <c:pt idx="5">
                <c:v>0.75332684193443689</c:v>
              </c:pt>
            </c:numLit>
          </c:val>
          <c:smooth val="0"/>
          <c:extLst>
            <c:ext xmlns:c16="http://schemas.microsoft.com/office/drawing/2014/chart" uri="{C3380CC4-5D6E-409C-BE32-E72D297353CC}">
              <c16:uniqueId val="{0000000C-237A-4673-AA53-4D912F2102E0}"/>
            </c:ext>
          </c:extLst>
        </c:ser>
        <c:dLbls>
          <c:showLegendKey val="0"/>
          <c:showVal val="0"/>
          <c:showCatName val="0"/>
          <c:showSerName val="0"/>
          <c:showPercent val="0"/>
          <c:showBubbleSize val="0"/>
        </c:dLbls>
        <c:marker val="1"/>
        <c:smooth val="0"/>
        <c:axId val="209636976"/>
        <c:axId val="209638152"/>
      </c:lineChart>
      <c:catAx>
        <c:axId val="209636976"/>
        <c:scaling>
          <c:orientation val="minMax"/>
        </c:scaling>
        <c:delete val="0"/>
        <c:axPos val="b"/>
        <c:numFmt formatCode="mmm\ yyyy" sourceLinked="0"/>
        <c:majorTickMark val="none"/>
        <c:minorTickMark val="none"/>
        <c:tickLblPos val="nextTo"/>
        <c:spPr>
          <a:ln w="9525">
            <a:solidFill>
              <a:schemeClr val="tx1">
                <a:lumMod val="75000"/>
                <a:lumOff val="25000"/>
              </a:schemeClr>
            </a:solidFill>
            <a:prstDash val="solid"/>
          </a:ln>
        </c:spPr>
        <c:txPr>
          <a:bodyPr rot="0" vert="horz"/>
          <a:lstStyle/>
          <a:p>
            <a:pPr>
              <a:defRPr/>
            </a:pPr>
            <a:endParaRPr lang="de-DE"/>
          </a:p>
        </c:txPr>
        <c:crossAx val="209638152"/>
        <c:crosses val="autoZero"/>
        <c:auto val="0"/>
        <c:lblAlgn val="ctr"/>
        <c:lblOffset val="100"/>
        <c:tickLblSkip val="1"/>
        <c:tickMarkSkip val="1"/>
        <c:noMultiLvlLbl val="0"/>
      </c:catAx>
      <c:valAx>
        <c:axId val="209638152"/>
        <c:scaling>
          <c:orientation val="minMax"/>
          <c:max val="4750"/>
          <c:min val="0"/>
        </c:scaling>
        <c:delete val="0"/>
        <c:axPos val="l"/>
        <c:numFmt formatCode="General" sourceLinked="1"/>
        <c:majorTickMark val="none"/>
        <c:minorTickMark val="none"/>
        <c:tickLblPos val="none"/>
        <c:spPr>
          <a:ln w="9525">
            <a:noFill/>
          </a:ln>
        </c:spPr>
        <c:crossAx val="209636976"/>
        <c:crosses val="autoZero"/>
        <c:crossBetween val="between"/>
        <c:majorUnit val="20000"/>
      </c:valAx>
      <c:spPr>
        <a:noFill/>
        <a:ln w="25400">
          <a:noFill/>
        </a:ln>
      </c:spPr>
    </c:plotArea>
    <c:plotVisOnly val="1"/>
    <c:dispBlanksAs val="gap"/>
    <c:showDLblsOverMax val="0"/>
  </c:chart>
  <c:spPr>
    <a:noFill/>
    <a:ln w="9525">
      <a:noFill/>
    </a:ln>
  </c:spPr>
  <c:txPr>
    <a:bodyPr/>
    <a:lstStyle/>
    <a:p>
      <a:pPr>
        <a:defRPr sz="800" b="0" i="0" u="none" strike="noStrike" baseline="0">
          <a:solidFill>
            <a:schemeClr val="tx1">
              <a:lumMod val="75000"/>
              <a:lumOff val="25000"/>
            </a:schemeClr>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4115485564304464E-3"/>
          <c:y val="0.10978172032293433"/>
          <c:w val="0.98236559139784951"/>
          <c:h val="0.64255689557792617"/>
        </c:manualLayout>
      </c:layout>
      <c:barChart>
        <c:barDir val="col"/>
        <c:grouping val="clustered"/>
        <c:varyColors val="0"/>
        <c:ser>
          <c:idx val="2"/>
          <c:order val="0"/>
          <c:tx>
            <c:v>  Mai 2024
  (vorläufig und
 nicht hochgerechnet)</c:v>
          </c:tx>
          <c:spPr>
            <a:solidFill>
              <a:srgbClr val="30384D"/>
            </a:solidFill>
            <a:ln w="25400">
              <a:noFill/>
            </a:ln>
          </c:spPr>
          <c:invertIfNegative val="0"/>
          <c:dLbls>
            <c:numFmt formatCode="#,##0;;" sourceLinked="0"/>
            <c:spPr>
              <a:noFill/>
              <a:ln w="25400">
                <a:noFill/>
              </a:ln>
            </c:spPr>
            <c:txPr>
              <a:bodyPr wrap="square" lIns="38100" tIns="19050" rIns="38100" bIns="19050" anchor="ctr">
                <a:spAutoFit/>
              </a:bodyPr>
              <a:lstStyle/>
              <a:p>
                <a:pPr>
                  <a:defRPr>
                    <a:solidFill>
                      <a:srgbClr val="30384D"/>
                    </a:solidFil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6"/>
              <c:pt idx="0">
                <c:v>Aktivierung 
und berufliche 
Eingliederung</c:v>
              </c:pt>
              <c:pt idx="1">
                <c:v>Berufswahl
und Berufs-
ausbildung</c:v>
              </c:pt>
              <c:pt idx="2">
                <c:v>Berufliche
Weiterbildung</c:v>
              </c:pt>
              <c:pt idx="3">
                <c:v>Aufnahme
Erwerbs-
tätigkeit</c:v>
              </c:pt>
              <c:pt idx="4">
                <c:v>Maßnahmen zur
Teilhabe von
Menschen mit
Behinderungen</c:v>
              </c:pt>
              <c:pt idx="5">
                <c:v>Beschäftigung
schaffende
Maßnahmen</c:v>
              </c:pt>
            </c:strLit>
          </c:cat>
          <c:val>
            <c:numLit>
              <c:formatCode>#,##0</c:formatCode>
              <c:ptCount val="6"/>
              <c:pt idx="0">
                <c:v>133</c:v>
              </c:pt>
              <c:pt idx="1">
                <c:v>146</c:v>
              </c:pt>
              <c:pt idx="2">
                <c:v>298</c:v>
              </c:pt>
              <c:pt idx="3">
                <c:v>113</c:v>
              </c:pt>
              <c:pt idx="4">
                <c:v>97</c:v>
              </c:pt>
              <c:pt idx="5" formatCode="General">
                <c:v>104</c:v>
              </c:pt>
            </c:numLit>
          </c:val>
          <c:extLst>
            <c:ext xmlns:c16="http://schemas.microsoft.com/office/drawing/2014/chart" uri="{C3380CC4-5D6E-409C-BE32-E72D297353CC}">
              <c16:uniqueId val="{00000000-36B2-449C-9AEF-FAEB68A243DB}"/>
            </c:ext>
          </c:extLst>
        </c:ser>
        <c:ser>
          <c:idx val="1"/>
          <c:order val="1"/>
          <c:tx>
            <c:v>  Mai 2023</c:v>
          </c:tx>
          <c:spPr>
            <a:solidFill>
              <a:srgbClr val="B0B0B0"/>
            </a:solidFill>
            <a:ln w="25400">
              <a:noFill/>
            </a:ln>
          </c:spPr>
          <c:invertIfNegative val="0"/>
          <c:dLbls>
            <c:numFmt formatCode="#,##0;;" sourceLinked="0"/>
            <c:spPr>
              <a:noFill/>
              <a:ln w="25400">
                <a:noFill/>
              </a:ln>
            </c:spPr>
            <c:txPr>
              <a:bodyPr wrap="square" lIns="38100" tIns="19050" rIns="38100" bIns="19050" anchor="ctr">
                <a:spAutoFit/>
              </a:bodyPr>
              <a:lstStyle/>
              <a:p>
                <a:pPr>
                  <a:defRPr>
                    <a:solidFill>
                      <a:srgbClr val="7A7A7A"/>
                    </a:solidFil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dia!#REF!</c:f>
            </c:multiLvlStrRef>
          </c:cat>
          <c:val>
            <c:numLit>
              <c:formatCode>#,##0</c:formatCode>
              <c:ptCount val="6"/>
              <c:pt idx="0">
                <c:v>176</c:v>
              </c:pt>
              <c:pt idx="1">
                <c:v>198</c:v>
              </c:pt>
              <c:pt idx="2">
                <c:v>213</c:v>
              </c:pt>
              <c:pt idx="3">
                <c:v>113</c:v>
              </c:pt>
              <c:pt idx="4">
                <c:v>92</c:v>
              </c:pt>
              <c:pt idx="5" formatCode="General">
                <c:v>110</c:v>
              </c:pt>
            </c:numLit>
          </c:val>
          <c:extLst>
            <c:ext xmlns:c16="http://schemas.microsoft.com/office/drawing/2014/chart" uri="{C3380CC4-5D6E-409C-BE32-E72D297353CC}">
              <c16:uniqueId val="{00000001-36B2-449C-9AEF-FAEB68A243DB}"/>
            </c:ext>
          </c:extLst>
        </c:ser>
        <c:dLbls>
          <c:showLegendKey val="0"/>
          <c:showVal val="0"/>
          <c:showCatName val="0"/>
          <c:showSerName val="0"/>
          <c:showPercent val="0"/>
          <c:showBubbleSize val="0"/>
        </c:dLbls>
        <c:gapWidth val="30"/>
        <c:axId val="241455720"/>
        <c:axId val="241456112"/>
      </c:barChart>
      <c:catAx>
        <c:axId val="241455720"/>
        <c:scaling>
          <c:orientation val="minMax"/>
        </c:scaling>
        <c:delete val="0"/>
        <c:axPos val="b"/>
        <c:numFmt formatCode="mmm\ yyyy" sourceLinked="0"/>
        <c:majorTickMark val="none"/>
        <c:minorTickMark val="none"/>
        <c:tickLblPos val="nextTo"/>
        <c:spPr>
          <a:noFill/>
          <a:ln w="9525">
            <a:solidFill>
              <a:schemeClr val="tx1">
                <a:lumMod val="75000"/>
                <a:lumOff val="25000"/>
              </a:schemeClr>
            </a:solidFill>
            <a:prstDash val="solid"/>
          </a:ln>
        </c:spPr>
        <c:txPr>
          <a:bodyPr rot="0" vert="horz"/>
          <a:lstStyle/>
          <a:p>
            <a:pPr>
              <a:defRPr/>
            </a:pPr>
            <a:endParaRPr lang="de-DE"/>
          </a:p>
        </c:txPr>
        <c:crossAx val="241456112"/>
        <c:crosses val="autoZero"/>
        <c:auto val="0"/>
        <c:lblAlgn val="ctr"/>
        <c:lblOffset val="100"/>
        <c:tickLblSkip val="1"/>
        <c:tickMarkSkip val="1"/>
        <c:noMultiLvlLbl val="0"/>
      </c:catAx>
      <c:valAx>
        <c:axId val="241456112"/>
        <c:scaling>
          <c:orientation val="minMax"/>
          <c:max val="300"/>
          <c:min val="0"/>
        </c:scaling>
        <c:delete val="0"/>
        <c:axPos val="l"/>
        <c:numFmt formatCode="#,##0" sourceLinked="1"/>
        <c:majorTickMark val="none"/>
        <c:minorTickMark val="none"/>
        <c:tickLblPos val="none"/>
        <c:spPr>
          <a:ln w="9525">
            <a:noFill/>
          </a:ln>
        </c:spPr>
        <c:crossAx val="241455720"/>
        <c:crosses val="autoZero"/>
        <c:crossBetween val="between"/>
        <c:majorUnit val="20000"/>
      </c:valAx>
      <c:spPr>
        <a:noFill/>
        <a:ln w="25400">
          <a:noFill/>
        </a:ln>
      </c:spPr>
    </c:plotArea>
    <c:plotVisOnly val="1"/>
    <c:dispBlanksAs val="gap"/>
    <c:showDLblsOverMax val="0"/>
  </c:chart>
  <c:spPr>
    <a:noFill/>
    <a:ln w="9525">
      <a:noFill/>
    </a:ln>
  </c:spPr>
  <c:txPr>
    <a:bodyPr/>
    <a:lstStyle/>
    <a:p>
      <a:pPr>
        <a:defRPr sz="800" b="0" i="0" u="none" strike="noStrike" baseline="0">
          <a:solidFill>
            <a:schemeClr val="tx1">
              <a:lumMod val="75000"/>
              <a:lumOff val="25000"/>
            </a:schemeClr>
          </a:solidFill>
          <a:latin typeface="Arial"/>
          <a:ea typeface="Arial"/>
          <a:cs typeface="Arial"/>
        </a:defRPr>
      </a:pPr>
      <a:endParaRPr lang="de-DE"/>
    </a:p>
  </c:txPr>
  <c:printSettings>
    <c:headerFooter alignWithMargins="0"/>
    <c:pageMargins b="0.98425196899999956" l="0.78740157499999996" r="0.78740157499999996" t="0.98425196899999956" header="0.49212598450000694" footer="0.49212598450000694"/>
    <c:pageSetup paperSize="9"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0591164422204256E-2"/>
          <c:y val="0.10930832175389842"/>
          <c:w val="0.96459898120211607"/>
          <c:h val="0.8052821522309711"/>
        </c:manualLayout>
      </c:layout>
      <c:barChart>
        <c:barDir val="col"/>
        <c:grouping val="clustered"/>
        <c:varyColors val="0"/>
        <c:ser>
          <c:idx val="2"/>
          <c:order val="0"/>
          <c:tx>
            <c:v> Gemeldete Bewerber für Berufsausbildungsstellen</c:v>
          </c:tx>
          <c:spPr>
            <a:solidFill>
              <a:srgbClr val="30384D"/>
            </a:solidFill>
            <a:ln w="25400">
              <a:noFill/>
            </a:ln>
          </c:spPr>
          <c:invertIfNegative val="0"/>
          <c:dLbls>
            <c:numFmt formatCode="#,##0;;" sourceLinked="0"/>
            <c:spPr>
              <a:noFill/>
              <a:ln w="25400">
                <a:noFill/>
              </a:ln>
            </c:spPr>
            <c:txPr>
              <a:bodyPr wrap="square" lIns="38100" tIns="19050" rIns="38100" bIns="19050" anchor="ctr">
                <a:spAutoFit/>
              </a:bodyPr>
              <a:lstStyle/>
              <a:p>
                <a:pPr>
                  <a:defRPr>
                    <a:solidFill>
                      <a:srgbClr val="30384D"/>
                    </a:solidFil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Lit>
              <c:formatCode>m/d/yyyy</c:formatCode>
              <c:ptCount val="3"/>
              <c:pt idx="0">
                <c:v>44682</c:v>
              </c:pt>
              <c:pt idx="1">
                <c:v>45047</c:v>
              </c:pt>
              <c:pt idx="2">
                <c:v>45413</c:v>
              </c:pt>
            </c:numLit>
          </c:cat>
          <c:val>
            <c:numLit>
              <c:formatCode>General</c:formatCode>
              <c:ptCount val="3"/>
              <c:pt idx="0">
                <c:v>598</c:v>
              </c:pt>
              <c:pt idx="1">
                <c:v>571</c:v>
              </c:pt>
              <c:pt idx="2">
                <c:v>563</c:v>
              </c:pt>
            </c:numLit>
          </c:val>
          <c:extLst>
            <c:ext xmlns:c16="http://schemas.microsoft.com/office/drawing/2014/chart" uri="{C3380CC4-5D6E-409C-BE32-E72D297353CC}">
              <c16:uniqueId val="{00000000-D0A9-49E5-843F-7D9A7F217F19}"/>
            </c:ext>
          </c:extLst>
        </c:ser>
        <c:ser>
          <c:idx val="1"/>
          <c:order val="1"/>
          <c:tx>
            <c:v> Gemeldete Berufsausbildungsstellen</c:v>
          </c:tx>
          <c:spPr>
            <a:solidFill>
              <a:srgbClr val="B0B0B0"/>
            </a:solidFill>
            <a:ln w="25400">
              <a:noFill/>
            </a:ln>
          </c:spPr>
          <c:invertIfNegative val="0"/>
          <c:dLbls>
            <c:numFmt formatCode="#,##0;;" sourceLinked="0"/>
            <c:spPr>
              <a:noFill/>
              <a:ln w="25400">
                <a:noFill/>
              </a:ln>
            </c:spPr>
            <c:txPr>
              <a:bodyPr wrap="square" lIns="38100" tIns="19050" rIns="38100" bIns="19050" anchor="ctr">
                <a:spAutoFit/>
              </a:bodyPr>
              <a:lstStyle/>
              <a:p>
                <a:pPr>
                  <a:defRPr>
                    <a:solidFill>
                      <a:srgbClr val="7A7A7A"/>
                    </a:solidFil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Lit>
              <c:formatCode>m/d/yyyy</c:formatCode>
              <c:ptCount val="3"/>
              <c:pt idx="0">
                <c:v>44682</c:v>
              </c:pt>
              <c:pt idx="1">
                <c:v>45047</c:v>
              </c:pt>
              <c:pt idx="2">
                <c:v>45413</c:v>
              </c:pt>
            </c:numLit>
          </c:cat>
          <c:val>
            <c:numLit>
              <c:formatCode>General</c:formatCode>
              <c:ptCount val="3"/>
              <c:pt idx="0">
                <c:v>921</c:v>
              </c:pt>
              <c:pt idx="1">
                <c:v>834</c:v>
              </c:pt>
              <c:pt idx="2">
                <c:v>723</c:v>
              </c:pt>
            </c:numLit>
          </c:val>
          <c:extLst>
            <c:ext xmlns:c16="http://schemas.microsoft.com/office/drawing/2014/chart" uri="{C3380CC4-5D6E-409C-BE32-E72D297353CC}">
              <c16:uniqueId val="{00000001-D0A9-49E5-843F-7D9A7F217F19}"/>
            </c:ext>
          </c:extLst>
        </c:ser>
        <c:dLbls>
          <c:showLegendKey val="0"/>
          <c:showVal val="0"/>
          <c:showCatName val="0"/>
          <c:showSerName val="0"/>
          <c:showPercent val="0"/>
          <c:showBubbleSize val="0"/>
        </c:dLbls>
        <c:gapWidth val="300"/>
        <c:axId val="246489872"/>
        <c:axId val="246491048"/>
      </c:barChart>
      <c:catAx>
        <c:axId val="246489872"/>
        <c:scaling>
          <c:orientation val="minMax"/>
        </c:scaling>
        <c:delete val="0"/>
        <c:axPos val="b"/>
        <c:numFmt formatCode="mmm\ yyyy" sourceLinked="0"/>
        <c:majorTickMark val="none"/>
        <c:minorTickMark val="none"/>
        <c:tickLblPos val="nextTo"/>
        <c:spPr>
          <a:noFill/>
          <a:ln w="9525" cmpd="sng">
            <a:solidFill>
              <a:schemeClr val="tx1">
                <a:lumMod val="75000"/>
                <a:lumOff val="25000"/>
              </a:schemeClr>
            </a:solidFill>
            <a:prstDash val="solid"/>
          </a:ln>
        </c:spPr>
        <c:txPr>
          <a:bodyPr rot="0" vert="horz"/>
          <a:lstStyle/>
          <a:p>
            <a:pPr>
              <a:defRPr/>
            </a:pPr>
            <a:endParaRPr lang="de-DE"/>
          </a:p>
        </c:txPr>
        <c:crossAx val="246491048"/>
        <c:crosses val="autoZero"/>
        <c:auto val="0"/>
        <c:lblAlgn val="ctr"/>
        <c:lblOffset val="100"/>
        <c:tickLblSkip val="1"/>
        <c:tickMarkSkip val="1"/>
        <c:noMultiLvlLbl val="0"/>
      </c:catAx>
      <c:valAx>
        <c:axId val="246491048"/>
        <c:scaling>
          <c:orientation val="minMax"/>
          <c:max val="950"/>
          <c:min val="0"/>
        </c:scaling>
        <c:delete val="0"/>
        <c:axPos val="l"/>
        <c:numFmt formatCode="General" sourceLinked="1"/>
        <c:majorTickMark val="out"/>
        <c:minorTickMark val="none"/>
        <c:tickLblPos val="none"/>
        <c:spPr>
          <a:ln w="9525">
            <a:noFill/>
          </a:ln>
        </c:spPr>
        <c:crossAx val="246489872"/>
        <c:crosses val="autoZero"/>
        <c:crossBetween val="between"/>
        <c:majorUnit val="1000"/>
      </c:valAx>
      <c:spPr>
        <a:noFill/>
        <a:ln w="25400">
          <a:noFill/>
        </a:ln>
      </c:spPr>
    </c:plotArea>
    <c:plotVisOnly val="1"/>
    <c:dispBlanksAs val="gap"/>
    <c:showDLblsOverMax val="0"/>
  </c:chart>
  <c:spPr>
    <a:noFill/>
    <a:ln w="9525">
      <a:noFill/>
    </a:ln>
  </c:spPr>
  <c:txPr>
    <a:bodyPr/>
    <a:lstStyle/>
    <a:p>
      <a:pPr>
        <a:defRPr sz="800" b="0" i="0" u="none" strike="noStrike" baseline="0">
          <a:solidFill>
            <a:schemeClr val="tx1">
              <a:lumMod val="75000"/>
              <a:lumOff val="25000"/>
            </a:schemeClr>
          </a:solidFill>
          <a:latin typeface="Arial"/>
          <a:ea typeface="Arial"/>
          <a:cs typeface="Arial"/>
        </a:defRPr>
      </a:pPr>
      <a:endParaRPr lang="de-DE"/>
    </a:p>
  </c:txPr>
  <c:printSettings>
    <c:headerFooter alignWithMargins="0"/>
    <c:pageMargins b="0.98425196899999956" l="0.78740157499999996" r="0.78740157499999996" t="0.98425196899999956" header="0.49212598450000405" footer="0.49212598450000405"/>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5854457588087058"/>
          <c:y val="5.5720154906993183E-2"/>
          <c:w val="0.56509610215901351"/>
          <c:h val="0.88347821876955346"/>
        </c:manualLayout>
      </c:layout>
      <c:barChart>
        <c:barDir val="bar"/>
        <c:grouping val="clustered"/>
        <c:varyColors val="0"/>
        <c:ser>
          <c:idx val="0"/>
          <c:order val="0"/>
          <c:tx>
            <c:v>WZ08 VVJQ abs</c:v>
          </c:tx>
          <c:spPr>
            <a:solidFill>
              <a:srgbClr val="30384D"/>
            </a:solidFill>
            <a:ln w="25400">
              <a:noFill/>
            </a:ln>
          </c:spPr>
          <c:invertIfNegative val="0"/>
          <c:dPt>
            <c:idx val="0"/>
            <c:invertIfNegative val="0"/>
            <c:bubble3D val="0"/>
            <c:extLst>
              <c:ext xmlns:c16="http://schemas.microsoft.com/office/drawing/2014/chart" uri="{C3380CC4-5D6E-409C-BE32-E72D297353CC}">
                <c16:uniqueId val="{00000000-8EB9-4175-8B79-937046328F67}"/>
              </c:ext>
            </c:extLst>
          </c:dPt>
          <c:dPt>
            <c:idx val="1"/>
            <c:invertIfNegative val="0"/>
            <c:bubble3D val="0"/>
            <c:extLst>
              <c:ext xmlns:c16="http://schemas.microsoft.com/office/drawing/2014/chart" uri="{C3380CC4-5D6E-409C-BE32-E72D297353CC}">
                <c16:uniqueId val="{00000001-8EB9-4175-8B79-937046328F67}"/>
              </c:ext>
            </c:extLst>
          </c:dPt>
          <c:dPt>
            <c:idx val="2"/>
            <c:invertIfNegative val="0"/>
            <c:bubble3D val="0"/>
            <c:extLst>
              <c:ext xmlns:c16="http://schemas.microsoft.com/office/drawing/2014/chart" uri="{C3380CC4-5D6E-409C-BE32-E72D297353CC}">
                <c16:uniqueId val="{00000002-8EB9-4175-8B79-937046328F67}"/>
              </c:ext>
            </c:extLst>
          </c:dPt>
          <c:dPt>
            <c:idx val="3"/>
            <c:invertIfNegative val="0"/>
            <c:bubble3D val="0"/>
            <c:extLst>
              <c:ext xmlns:c16="http://schemas.microsoft.com/office/drawing/2014/chart" uri="{C3380CC4-5D6E-409C-BE32-E72D297353CC}">
                <c16:uniqueId val="{00000003-8EB9-4175-8B79-937046328F67}"/>
              </c:ext>
            </c:extLst>
          </c:dPt>
          <c:dPt>
            <c:idx val="4"/>
            <c:invertIfNegative val="0"/>
            <c:bubble3D val="0"/>
            <c:spPr>
              <a:solidFill>
                <a:srgbClr val="B0B0B0"/>
              </a:solidFill>
              <a:ln w="25400">
                <a:noFill/>
              </a:ln>
            </c:spPr>
            <c:extLst>
              <c:ext xmlns:c16="http://schemas.microsoft.com/office/drawing/2014/chart" uri="{C3380CC4-5D6E-409C-BE32-E72D297353CC}">
                <c16:uniqueId val="{00000005-8EB9-4175-8B79-937046328F67}"/>
              </c:ext>
            </c:extLst>
          </c:dPt>
          <c:dPt>
            <c:idx val="5"/>
            <c:invertIfNegative val="0"/>
            <c:bubble3D val="0"/>
            <c:extLst>
              <c:ext xmlns:c16="http://schemas.microsoft.com/office/drawing/2014/chart" uri="{C3380CC4-5D6E-409C-BE32-E72D297353CC}">
                <c16:uniqueId val="{00000006-8EB9-4175-8B79-937046328F67}"/>
              </c:ext>
            </c:extLst>
          </c:dPt>
          <c:dPt>
            <c:idx val="6"/>
            <c:invertIfNegative val="0"/>
            <c:bubble3D val="0"/>
            <c:extLst>
              <c:ext xmlns:c16="http://schemas.microsoft.com/office/drawing/2014/chart" uri="{C3380CC4-5D6E-409C-BE32-E72D297353CC}">
                <c16:uniqueId val="{00000007-8EB9-4175-8B79-937046328F67}"/>
              </c:ext>
            </c:extLst>
          </c:dPt>
          <c:dPt>
            <c:idx val="7"/>
            <c:invertIfNegative val="0"/>
            <c:bubble3D val="0"/>
            <c:extLst>
              <c:ext xmlns:c16="http://schemas.microsoft.com/office/drawing/2014/chart" uri="{C3380CC4-5D6E-409C-BE32-E72D297353CC}">
                <c16:uniqueId val="{00000008-8EB9-4175-8B79-937046328F67}"/>
              </c:ext>
            </c:extLst>
          </c:dPt>
          <c:dPt>
            <c:idx val="8"/>
            <c:invertIfNegative val="0"/>
            <c:bubble3D val="0"/>
            <c:extLst>
              <c:ext xmlns:c16="http://schemas.microsoft.com/office/drawing/2014/chart" uri="{C3380CC4-5D6E-409C-BE32-E72D297353CC}">
                <c16:uniqueId val="{00000009-8EB9-4175-8B79-937046328F67}"/>
              </c:ext>
            </c:extLst>
          </c:dPt>
          <c:dPt>
            <c:idx val="9"/>
            <c:invertIfNegative val="0"/>
            <c:bubble3D val="0"/>
            <c:extLst>
              <c:ext xmlns:c16="http://schemas.microsoft.com/office/drawing/2014/chart" uri="{C3380CC4-5D6E-409C-BE32-E72D297353CC}">
                <c16:uniqueId val="{0000000A-8EB9-4175-8B79-937046328F67}"/>
              </c:ext>
            </c:extLst>
          </c:dPt>
          <c:dPt>
            <c:idx val="10"/>
            <c:invertIfNegative val="0"/>
            <c:bubble3D val="0"/>
            <c:extLst>
              <c:ext xmlns:c16="http://schemas.microsoft.com/office/drawing/2014/chart" uri="{C3380CC4-5D6E-409C-BE32-E72D297353CC}">
                <c16:uniqueId val="{0000000B-8EB9-4175-8B79-937046328F67}"/>
              </c:ext>
            </c:extLst>
          </c:dPt>
          <c:dPt>
            <c:idx val="11"/>
            <c:invertIfNegative val="0"/>
            <c:bubble3D val="0"/>
            <c:extLst>
              <c:ext xmlns:c16="http://schemas.microsoft.com/office/drawing/2014/chart" uri="{C3380CC4-5D6E-409C-BE32-E72D297353CC}">
                <c16:uniqueId val="{0000000C-8EB9-4175-8B79-937046328F67}"/>
              </c:ext>
            </c:extLst>
          </c:dPt>
          <c:dPt>
            <c:idx val="12"/>
            <c:invertIfNegative val="0"/>
            <c:bubble3D val="0"/>
            <c:extLst>
              <c:ext xmlns:c16="http://schemas.microsoft.com/office/drawing/2014/chart" uri="{C3380CC4-5D6E-409C-BE32-E72D297353CC}">
                <c16:uniqueId val="{0000000D-8EB9-4175-8B79-937046328F67}"/>
              </c:ext>
            </c:extLst>
          </c:dPt>
          <c:dPt>
            <c:idx val="13"/>
            <c:invertIfNegative val="0"/>
            <c:bubble3D val="0"/>
            <c:extLst>
              <c:ext xmlns:c16="http://schemas.microsoft.com/office/drawing/2014/chart" uri="{C3380CC4-5D6E-409C-BE32-E72D297353CC}">
                <c16:uniqueId val="{0000000E-8EB9-4175-8B79-937046328F67}"/>
              </c:ext>
            </c:extLst>
          </c:dPt>
          <c:dPt>
            <c:idx val="14"/>
            <c:invertIfNegative val="0"/>
            <c:bubble3D val="0"/>
            <c:extLst>
              <c:ext xmlns:c16="http://schemas.microsoft.com/office/drawing/2014/chart" uri="{C3380CC4-5D6E-409C-BE32-E72D297353CC}">
                <c16:uniqueId val="{0000000F-8EB9-4175-8B79-937046328F67}"/>
              </c:ext>
            </c:extLst>
          </c:dPt>
          <c:dPt>
            <c:idx val="15"/>
            <c:invertIfNegative val="0"/>
            <c:bubble3D val="0"/>
            <c:spPr>
              <a:solidFill>
                <a:srgbClr val="B0B0B0"/>
              </a:solidFill>
              <a:ln w="25400">
                <a:noFill/>
              </a:ln>
            </c:spPr>
            <c:extLst>
              <c:ext xmlns:c16="http://schemas.microsoft.com/office/drawing/2014/chart" uri="{C3380CC4-5D6E-409C-BE32-E72D297353CC}">
                <c16:uniqueId val="{00000011-8EB9-4175-8B79-937046328F67}"/>
              </c:ext>
            </c:extLst>
          </c:dPt>
          <c:dPt>
            <c:idx val="16"/>
            <c:invertIfNegative val="0"/>
            <c:bubble3D val="0"/>
            <c:extLst>
              <c:ext xmlns:c16="http://schemas.microsoft.com/office/drawing/2014/chart" uri="{C3380CC4-5D6E-409C-BE32-E72D297353CC}">
                <c16:uniqueId val="{00000012-8EB9-4175-8B79-937046328F67}"/>
              </c:ext>
            </c:extLst>
          </c:dPt>
          <c:dPt>
            <c:idx val="17"/>
            <c:invertIfNegative val="0"/>
            <c:bubble3D val="0"/>
            <c:spPr>
              <a:solidFill>
                <a:srgbClr val="B0B0B0"/>
              </a:solidFill>
              <a:ln w="25400">
                <a:noFill/>
              </a:ln>
            </c:spPr>
            <c:extLst>
              <c:ext xmlns:c16="http://schemas.microsoft.com/office/drawing/2014/chart" uri="{C3380CC4-5D6E-409C-BE32-E72D297353CC}">
                <c16:uniqueId val="{00000014-8EB9-4175-8B79-937046328F67}"/>
              </c:ext>
            </c:extLst>
          </c:dPt>
          <c:dPt>
            <c:idx val="18"/>
            <c:invertIfNegative val="0"/>
            <c:bubble3D val="0"/>
            <c:extLst>
              <c:ext xmlns:c16="http://schemas.microsoft.com/office/drawing/2014/chart" uri="{C3380CC4-5D6E-409C-BE32-E72D297353CC}">
                <c16:uniqueId val="{00000015-8EB9-4175-8B79-937046328F67}"/>
              </c:ext>
            </c:extLst>
          </c:dPt>
          <c:dPt>
            <c:idx val="19"/>
            <c:invertIfNegative val="0"/>
            <c:bubble3D val="0"/>
            <c:extLst>
              <c:ext xmlns:c16="http://schemas.microsoft.com/office/drawing/2014/chart" uri="{C3380CC4-5D6E-409C-BE32-E72D297353CC}">
                <c16:uniqueId val="{00000016-8EB9-4175-8B79-937046328F67}"/>
              </c:ext>
            </c:extLst>
          </c:dPt>
          <c:dPt>
            <c:idx val="20"/>
            <c:invertIfNegative val="0"/>
            <c:bubble3D val="0"/>
            <c:extLst>
              <c:ext xmlns:c16="http://schemas.microsoft.com/office/drawing/2014/chart" uri="{C3380CC4-5D6E-409C-BE32-E72D297353CC}">
                <c16:uniqueId val="{00000017-8EB9-4175-8B79-937046328F67}"/>
              </c:ext>
            </c:extLst>
          </c:dPt>
          <c:dPt>
            <c:idx val="21"/>
            <c:invertIfNegative val="0"/>
            <c:bubble3D val="0"/>
            <c:extLst>
              <c:ext xmlns:c16="http://schemas.microsoft.com/office/drawing/2014/chart" uri="{C3380CC4-5D6E-409C-BE32-E72D297353CC}">
                <c16:uniqueId val="{00000018-8EB9-4175-8B79-937046328F67}"/>
              </c:ext>
            </c:extLst>
          </c:dPt>
          <c:dLbls>
            <c:dLbl>
              <c:idx val="4"/>
              <c:numFmt formatCode="\+#,##0;\-#,##0;" sourceLinked="0"/>
              <c:spPr>
                <a:noFill/>
                <a:ln>
                  <a:noFill/>
                </a:ln>
                <a:effectLst/>
              </c:spPr>
              <c:txPr>
                <a:bodyPr wrap="square" lIns="38100" tIns="19050" rIns="38100" bIns="19050" anchor="ctr">
                  <a:spAutoFit/>
                </a:bodyPr>
                <a:lstStyle/>
                <a:p>
                  <a:pPr>
                    <a:defRPr>
                      <a:solidFill>
                        <a:srgbClr val="7A7A7A"/>
                      </a:solidFill>
                    </a:defRPr>
                  </a:pPr>
                  <a:endParaRPr lang="de-DE"/>
                </a:p>
              </c:txPr>
              <c:showLegendKey val="0"/>
              <c:showVal val="1"/>
              <c:showCatName val="0"/>
              <c:showSerName val="0"/>
              <c:showPercent val="0"/>
              <c:showBubbleSize val="0"/>
              <c:extLst>
                <c:ext xmlns:c16="http://schemas.microsoft.com/office/drawing/2014/chart" uri="{C3380CC4-5D6E-409C-BE32-E72D297353CC}">
                  <c16:uniqueId val="{00000005-8EB9-4175-8B79-937046328F67}"/>
                </c:ext>
              </c:extLst>
            </c:dLbl>
            <c:dLbl>
              <c:idx val="15"/>
              <c:numFmt formatCode="\+#,##0;\-#,##0;" sourceLinked="0"/>
              <c:spPr>
                <a:noFill/>
                <a:ln>
                  <a:noFill/>
                </a:ln>
                <a:effectLst/>
              </c:spPr>
              <c:txPr>
                <a:bodyPr wrap="square" lIns="38100" tIns="19050" rIns="38100" bIns="19050" anchor="ctr">
                  <a:spAutoFit/>
                </a:bodyPr>
                <a:lstStyle/>
                <a:p>
                  <a:pPr>
                    <a:defRPr>
                      <a:solidFill>
                        <a:srgbClr val="7A7A7A"/>
                      </a:solidFill>
                    </a:defRPr>
                  </a:pPr>
                  <a:endParaRPr lang="de-DE"/>
                </a:p>
              </c:txPr>
              <c:showLegendKey val="0"/>
              <c:showVal val="1"/>
              <c:showCatName val="0"/>
              <c:showSerName val="0"/>
              <c:showPercent val="0"/>
              <c:showBubbleSize val="0"/>
              <c:extLst>
                <c:ext xmlns:c16="http://schemas.microsoft.com/office/drawing/2014/chart" uri="{C3380CC4-5D6E-409C-BE32-E72D297353CC}">
                  <c16:uniqueId val="{00000011-8EB9-4175-8B79-937046328F67}"/>
                </c:ext>
              </c:extLst>
            </c:dLbl>
            <c:dLbl>
              <c:idx val="17"/>
              <c:numFmt formatCode="\+#,##0;\-#,##0;" sourceLinked="0"/>
              <c:spPr>
                <a:noFill/>
                <a:ln>
                  <a:noFill/>
                </a:ln>
                <a:effectLst/>
              </c:spPr>
              <c:txPr>
                <a:bodyPr wrap="square" lIns="38100" tIns="19050" rIns="38100" bIns="19050" anchor="ctr">
                  <a:spAutoFit/>
                </a:bodyPr>
                <a:lstStyle/>
                <a:p>
                  <a:pPr>
                    <a:defRPr>
                      <a:solidFill>
                        <a:srgbClr val="7A7A7A"/>
                      </a:solidFill>
                    </a:defRPr>
                  </a:pPr>
                  <a:endParaRPr lang="de-DE"/>
                </a:p>
              </c:txPr>
              <c:showLegendKey val="0"/>
              <c:showVal val="1"/>
              <c:showCatName val="0"/>
              <c:showSerName val="0"/>
              <c:showPercent val="0"/>
              <c:showBubbleSize val="0"/>
              <c:extLst>
                <c:ext xmlns:c16="http://schemas.microsoft.com/office/drawing/2014/chart" uri="{C3380CC4-5D6E-409C-BE32-E72D297353CC}">
                  <c16:uniqueId val="{00000014-8EB9-4175-8B79-937046328F67}"/>
                </c:ext>
              </c:extLst>
            </c:dLbl>
            <c:numFmt formatCode="\+#,##0;\-#,##0;" sourceLinked="0"/>
            <c:spPr>
              <a:noFill/>
              <a:ln>
                <a:noFill/>
              </a:ln>
              <a:effectLst/>
            </c:spPr>
            <c:txPr>
              <a:bodyPr wrap="square" lIns="38100" tIns="19050" rIns="38100" bIns="19050" anchor="ctr">
                <a:spAutoFit/>
              </a:bodyPr>
              <a:lstStyle/>
              <a:p>
                <a:pPr>
                  <a:defRPr>
                    <a:solidFill>
                      <a:srgbClr val="2E3A4D"/>
                    </a:solidFil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2"/>
              <c:pt idx="0">
                <c:v>sonst. wirtschaftl. Dienstleist. (o. ANÜ)</c:v>
              </c:pt>
              <c:pt idx="1">
                <c:v>Öff.Verwaltung, Verteidigung, SV, ext. Org.</c:v>
              </c:pt>
              <c:pt idx="2">
                <c:v>Gastgewerbe</c:v>
              </c:pt>
              <c:pt idx="3">
                <c:v>Information u. Kommunikation</c:v>
              </c:pt>
              <c:pt idx="4">
                <c:v>Metall-, Elektro- und Stahlindustrie</c:v>
              </c:pt>
              <c:pt idx="5">
                <c:v>Handel, Instandhaltung/Reparatur Kfz</c:v>
              </c:pt>
              <c:pt idx="6">
                <c:v>Land- u. Forstwirtschaft, Fischerei</c:v>
              </c:pt>
              <c:pt idx="7">
                <c:v>Gesundheitswesen</c:v>
              </c:pt>
              <c:pt idx="8">
                <c:v>Immobilien, freiber./wiss./techn. Dienstl.</c:v>
              </c:pt>
              <c:pt idx="9">
                <c:v>Erziehung u. Unterricht</c:v>
              </c:pt>
              <c:pt idx="10">
                <c:v>Heime u. Sozialwesen</c:v>
              </c:pt>
              <c:pt idx="11">
                <c:v>Verarbeitendes Gewerbe</c:v>
              </c:pt>
              <c:pt idx="12">
                <c:v>Finanz- u. Versicherungs-Dienstleist.</c:v>
              </c:pt>
              <c:pt idx="13">
                <c:v>Bergbau, Gewinnung Steine u. Erden</c:v>
              </c:pt>
              <c:pt idx="14">
                <c:v>Wasser, Abwasser, Abfall</c:v>
              </c:pt>
              <c:pt idx="15">
                <c:v>Herstellung von Vorleistungsgütern</c:v>
              </c:pt>
              <c:pt idx="16">
                <c:v>Energieversorgung</c:v>
              </c:pt>
              <c:pt idx="17">
                <c:v>Herst. überw. häusl. konsumierter Güter</c:v>
              </c:pt>
              <c:pt idx="18">
                <c:v>Baugewerbe</c:v>
              </c:pt>
              <c:pt idx="19">
                <c:v>sonst. Dienstl. u. private Haushalte</c:v>
              </c:pt>
              <c:pt idx="20">
                <c:v>Verkehr u. Lagerei</c:v>
              </c:pt>
              <c:pt idx="21">
                <c:v>Arbeitnehmerüberlassung (ANÜ)</c:v>
              </c:pt>
            </c:strLit>
          </c:cat>
          <c:val>
            <c:numLit>
              <c:formatCode>General</c:formatCode>
              <c:ptCount val="22"/>
              <c:pt idx="0">
                <c:v>417</c:v>
              </c:pt>
              <c:pt idx="1">
                <c:v>202</c:v>
              </c:pt>
              <c:pt idx="2">
                <c:v>196</c:v>
              </c:pt>
              <c:pt idx="3">
                <c:v>165</c:v>
              </c:pt>
              <c:pt idx="4">
                <c:v>136</c:v>
              </c:pt>
              <c:pt idx="5">
                <c:v>91</c:v>
              </c:pt>
              <c:pt idx="6">
                <c:v>79</c:v>
              </c:pt>
              <c:pt idx="7">
                <c:v>75</c:v>
              </c:pt>
              <c:pt idx="8">
                <c:v>71</c:v>
              </c:pt>
              <c:pt idx="9">
                <c:v>71</c:v>
              </c:pt>
              <c:pt idx="10">
                <c:v>42</c:v>
              </c:pt>
              <c:pt idx="11">
                <c:v>30</c:v>
              </c:pt>
              <c:pt idx="12">
                <c:v>22</c:v>
              </c:pt>
              <c:pt idx="13">
                <c:v>6</c:v>
              </c:pt>
              <c:pt idx="14">
                <c:v>5</c:v>
              </c:pt>
              <c:pt idx="15">
                <c:v>-6</c:v>
              </c:pt>
              <c:pt idx="16">
                <c:v>-9</c:v>
              </c:pt>
              <c:pt idx="17">
                <c:v>-100</c:v>
              </c:pt>
              <c:pt idx="18">
                <c:v>-174</c:v>
              </c:pt>
              <c:pt idx="19">
                <c:v>-177</c:v>
              </c:pt>
              <c:pt idx="20">
                <c:v>-200</c:v>
              </c:pt>
              <c:pt idx="21">
                <c:v>-257</c:v>
              </c:pt>
            </c:numLit>
          </c:val>
          <c:extLst>
            <c:ext xmlns:c16="http://schemas.microsoft.com/office/drawing/2014/chart" uri="{C3380CC4-5D6E-409C-BE32-E72D297353CC}">
              <c16:uniqueId val="{00000019-8EB9-4175-8B79-937046328F67}"/>
            </c:ext>
          </c:extLst>
        </c:ser>
        <c:dLbls>
          <c:showLegendKey val="0"/>
          <c:showVal val="1"/>
          <c:showCatName val="0"/>
          <c:showSerName val="0"/>
          <c:showPercent val="0"/>
          <c:showBubbleSize val="0"/>
        </c:dLbls>
        <c:gapWidth val="20"/>
        <c:axId val="243689456"/>
        <c:axId val="244653240"/>
      </c:barChart>
      <c:catAx>
        <c:axId val="243689456"/>
        <c:scaling>
          <c:orientation val="maxMin"/>
        </c:scaling>
        <c:delete val="0"/>
        <c:axPos val="l"/>
        <c:numFmt formatCode="General" sourceLinked="0"/>
        <c:majorTickMark val="none"/>
        <c:minorTickMark val="none"/>
        <c:tickLblPos val="low"/>
        <c:spPr>
          <a:noFill/>
          <a:ln w="9525">
            <a:solidFill>
              <a:schemeClr val="tx1">
                <a:lumMod val="75000"/>
                <a:lumOff val="25000"/>
              </a:schemeClr>
            </a:solidFill>
            <a:prstDash val="solid"/>
          </a:ln>
        </c:spPr>
        <c:txPr>
          <a:bodyPr rot="0" vert="horz"/>
          <a:lstStyle/>
          <a:p>
            <a:pPr>
              <a:defRPr/>
            </a:pPr>
            <a:endParaRPr lang="de-DE"/>
          </a:p>
        </c:txPr>
        <c:crossAx val="244653240"/>
        <c:crosses val="autoZero"/>
        <c:auto val="1"/>
        <c:lblAlgn val="ctr"/>
        <c:lblOffset val="500"/>
        <c:tickLblSkip val="1"/>
        <c:tickMarkSkip val="1"/>
        <c:noMultiLvlLbl val="0"/>
      </c:catAx>
      <c:valAx>
        <c:axId val="244653240"/>
        <c:scaling>
          <c:orientation val="minMax"/>
          <c:max val="450"/>
        </c:scaling>
        <c:delete val="0"/>
        <c:axPos val="t"/>
        <c:numFmt formatCode="General" sourceLinked="1"/>
        <c:majorTickMark val="none"/>
        <c:minorTickMark val="none"/>
        <c:tickLblPos val="none"/>
        <c:spPr>
          <a:ln w="9525">
            <a:noFill/>
          </a:ln>
        </c:spPr>
        <c:crossAx val="243689456"/>
        <c:crosses val="autoZero"/>
        <c:crossBetween val="between"/>
        <c:majorUnit val="100"/>
      </c:valAx>
      <c:spPr>
        <a:noFill/>
        <a:ln w="25400">
          <a:noFill/>
        </a:ln>
      </c:spPr>
    </c:plotArea>
    <c:plotVisOnly val="1"/>
    <c:dispBlanksAs val="gap"/>
    <c:showDLblsOverMax val="0"/>
  </c:chart>
  <c:spPr>
    <a:noFill/>
    <a:ln w="9525">
      <a:noFill/>
    </a:ln>
  </c:spPr>
  <c:txPr>
    <a:bodyPr/>
    <a:lstStyle/>
    <a:p>
      <a:pPr>
        <a:defRPr sz="800" b="0" i="0" u="none" strike="noStrike" baseline="0">
          <a:solidFill>
            <a:schemeClr val="tx1">
              <a:lumMod val="75000"/>
              <a:lumOff val="25000"/>
            </a:schemeClr>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horizontalDpi="300" verticalDpi="300"/>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060751212343E-2"/>
          <c:y val="0.14185692792585028"/>
          <c:w val="0.97660851607511645"/>
          <c:h val="0.70298529538315913"/>
        </c:manualLayout>
      </c:layout>
      <c:barChart>
        <c:barDir val="col"/>
        <c:grouping val="clustered"/>
        <c:varyColors val="0"/>
        <c:ser>
          <c:idx val="5"/>
          <c:order val="0"/>
          <c:spPr>
            <a:solidFill>
              <a:srgbClr val="30384D"/>
            </a:solidFill>
            <a:ln>
              <a:noFill/>
            </a:ln>
          </c:spPr>
          <c:invertIfNegative val="0"/>
          <c:dLbls>
            <c:numFmt formatCode="#,##0.00\ &quot;€&quot;" sourceLinked="0"/>
            <c:spPr>
              <a:noFill/>
              <a:ln>
                <a:noFill/>
              </a:ln>
              <a:effectLst/>
            </c:spPr>
            <c:txPr>
              <a:bodyPr wrap="square" lIns="38100" tIns="19050" rIns="38100" bIns="19050" anchor="ctr">
                <a:spAutoFit/>
              </a:bodyPr>
              <a:lstStyle/>
              <a:p>
                <a:pPr>
                  <a:defRPr>
                    <a:solidFill>
                      <a:srgbClr val="30384D"/>
                    </a:solidFil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8"/>
              <c:pt idx="0">
                <c:v>Zahlungs-
ansprüche
von BG
insgesamt</c:v>
              </c:pt>
              <c:pt idx="1">
                <c:v>Gesamt-
regel-
leistung
(Bürgergeld)</c:v>
              </c:pt>
              <c:pt idx="2">
                <c:v>Regel-
bedarf
für ELB</c:v>
              </c:pt>
              <c:pt idx="3">
                <c:v>Regel-
bedarf
für NEF</c:v>
              </c:pt>
              <c:pt idx="4">
                <c:v>Mehr-
bedarfe</c:v>
              </c:pt>
              <c:pt idx="5">
                <c:v>Kosten
der
Unterkunft</c:v>
              </c:pt>
              <c:pt idx="6">
                <c:v>Sozial-
versicherungs-
leistungen</c:v>
              </c:pt>
              <c:pt idx="7">
                <c:v>weitere
Zahlungs-
ansprüche</c:v>
              </c:pt>
            </c:strLit>
          </c:cat>
          <c:val>
            <c:numRef>
              <c:f>(Zahlungsansprüche_Grusi!$D$35:$D$40,Zahlungsansprüche_Grusi!$D$42:$D$43)</c:f>
              <c:numCache>
                <c:formatCode>#.##0;\-#.##0;\-</c:formatCode>
                <c:ptCount val="8"/>
                <c:pt idx="0">
                  <c:v>1228.2492746987953</c:v>
                </c:pt>
                <c:pt idx="1">
                  <c:v>1030.9422987951807</c:v>
                </c:pt>
                <c:pt idx="2">
                  <c:v>521.36525783132527</c:v>
                </c:pt>
                <c:pt idx="3">
                  <c:v>39.989857831325303</c:v>
                </c:pt>
                <c:pt idx="4">
                  <c:v>28.656602409638552</c:v>
                </c:pt>
                <c:pt idx="5">
                  <c:v>440.93058072289153</c:v>
                </c:pt>
                <c:pt idx="6">
                  <c:v>189.35718795180722</c:v>
                </c:pt>
                <c:pt idx="7">
                  <c:v>7.9497879518072292</c:v>
                </c:pt>
              </c:numCache>
            </c:numRef>
          </c:val>
          <c:extLst>
            <c:ext xmlns:c16="http://schemas.microsoft.com/office/drawing/2014/chart" uri="{C3380CC4-5D6E-409C-BE32-E72D297353CC}">
              <c16:uniqueId val="{00000000-E273-4F6C-A5FC-B7DF18878B63}"/>
            </c:ext>
          </c:extLst>
        </c:ser>
        <c:dLbls>
          <c:showLegendKey val="0"/>
          <c:showVal val="0"/>
          <c:showCatName val="0"/>
          <c:showSerName val="0"/>
          <c:showPercent val="0"/>
          <c:showBubbleSize val="0"/>
        </c:dLbls>
        <c:gapWidth val="79"/>
        <c:axId val="244081064"/>
        <c:axId val="244081456"/>
      </c:barChart>
      <c:catAx>
        <c:axId val="244081064"/>
        <c:scaling>
          <c:orientation val="minMax"/>
        </c:scaling>
        <c:delete val="0"/>
        <c:axPos val="b"/>
        <c:numFmt formatCode="General" sourceLinked="1"/>
        <c:majorTickMark val="none"/>
        <c:minorTickMark val="none"/>
        <c:tickLblPos val="low"/>
        <c:spPr>
          <a:noFill/>
          <a:ln w="9525">
            <a:solidFill>
              <a:schemeClr val="tx1">
                <a:lumMod val="75000"/>
                <a:lumOff val="25000"/>
              </a:schemeClr>
            </a:solidFill>
            <a:prstDash val="solid"/>
          </a:ln>
        </c:spPr>
        <c:txPr>
          <a:bodyPr rot="0" vert="horz"/>
          <a:lstStyle/>
          <a:p>
            <a:pPr>
              <a:defRPr/>
            </a:pPr>
            <a:endParaRPr lang="de-DE"/>
          </a:p>
        </c:txPr>
        <c:crossAx val="244081456"/>
        <c:crosses val="autoZero"/>
        <c:auto val="1"/>
        <c:lblAlgn val="ctr"/>
        <c:lblOffset val="100"/>
        <c:tickLblSkip val="1"/>
        <c:tickMarkSkip val="1"/>
        <c:noMultiLvlLbl val="0"/>
      </c:catAx>
      <c:valAx>
        <c:axId val="244081456"/>
        <c:scaling>
          <c:orientation val="minMax"/>
          <c:max val="1500"/>
          <c:min val="0"/>
        </c:scaling>
        <c:delete val="0"/>
        <c:axPos val="l"/>
        <c:numFmt formatCode="_-* #,##0\ \€_-;\-* #,##0\ \€_-;_-* &quot;-&quot;\ \€_-;_-@_-" sourceLinked="0"/>
        <c:majorTickMark val="none"/>
        <c:minorTickMark val="none"/>
        <c:tickLblPos val="none"/>
        <c:spPr>
          <a:ln w="3175">
            <a:noFill/>
            <a:prstDash val="solid"/>
          </a:ln>
        </c:spPr>
        <c:txPr>
          <a:bodyPr rot="0" vert="horz"/>
          <a:lstStyle/>
          <a:p>
            <a:pPr>
              <a:defRPr/>
            </a:pPr>
            <a:endParaRPr lang="de-DE"/>
          </a:p>
        </c:txPr>
        <c:crossAx val="244081064"/>
        <c:crosses val="autoZero"/>
        <c:crossBetween val="between"/>
        <c:majorUnit val="500"/>
      </c:valAx>
      <c:spPr>
        <a:noFill/>
        <a:ln w="12700">
          <a:noFill/>
          <a:prstDash val="solid"/>
        </a:ln>
      </c:spPr>
    </c:plotArea>
    <c:plotVisOnly val="1"/>
    <c:dispBlanksAs val="gap"/>
    <c:showDLblsOverMax val="0"/>
  </c:chart>
  <c:spPr>
    <a:noFill/>
    <a:ln w="9525">
      <a:noFill/>
    </a:ln>
  </c:spPr>
  <c:txPr>
    <a:bodyPr/>
    <a:lstStyle/>
    <a:p>
      <a:pPr>
        <a:defRPr sz="800" b="0" i="0" u="none" strike="noStrike" baseline="0">
          <a:solidFill>
            <a:schemeClr val="tx1">
              <a:lumMod val="75000"/>
              <a:lumOff val="25000"/>
            </a:schemeClr>
          </a:solidFill>
          <a:latin typeface="Arial"/>
          <a:ea typeface="Arial"/>
          <a:cs typeface="Arial"/>
        </a:defRPr>
      </a:pPr>
      <a:endParaRPr lang="de-DE"/>
    </a:p>
  </c:txPr>
  <c:printSettings>
    <c:headerFooter alignWithMargins="0"/>
    <c:pageMargins b="0.98425196899999956" l="0.78740157499999996" r="0.78740157499999996" t="0.98425196899999956" header="0.49212598450000294" footer="0.49212598450000294"/>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093397940642029E-2"/>
          <c:y val="0.10000049993750781"/>
          <c:w val="0.89120726832222896"/>
          <c:h val="0.72436532389972985"/>
        </c:manualLayout>
      </c:layout>
      <c:barChart>
        <c:barDir val="col"/>
        <c:grouping val="stacked"/>
        <c:varyColors val="0"/>
        <c:ser>
          <c:idx val="3"/>
          <c:order val="0"/>
          <c:tx>
            <c:v> SGB II</c:v>
          </c:tx>
          <c:spPr>
            <a:solidFill>
              <a:srgbClr val="30384D"/>
            </a:solidFill>
            <a:ln w="25400">
              <a:noFill/>
            </a:ln>
          </c:spPr>
          <c:invertIfNegative val="0"/>
          <c:dLbls>
            <c:dLbl>
              <c:idx val="0"/>
              <c:layout>
                <c:manualLayout>
                  <c:x val="-5.0590247867706828E-2"/>
                  <c:y val="0"/>
                </c:manualLayout>
              </c:layout>
              <c:spPr>
                <a:noFill/>
                <a:ln>
                  <a:noFill/>
                </a:ln>
                <a:effectLst/>
              </c:spPr>
              <c:txPr>
                <a:bodyPr vertOverflow="clip" horzOverflow="clip" wrap="none" lIns="0" tIns="19050" rIns="0" bIns="19050" anchor="ctr" anchorCtr="0">
                  <a:spAutoFit/>
                </a:bodyPr>
                <a:lstStyle/>
                <a:p>
                  <a:pPr algn="l">
                    <a:defRPr>
                      <a:solidFill>
                        <a:srgbClr val="30384D"/>
                      </a:solidFill>
                    </a:defRPr>
                  </a:pPr>
                  <a:endParaRPr lang="de-DE"/>
                </a:p>
              </c:txPr>
              <c:dLblPos val="ctr"/>
              <c:showLegendKey val="0"/>
              <c:showVal val="0"/>
              <c:showCatName val="0"/>
              <c:showSerName val="1"/>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0-EB27-40C1-9722-F432263810E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strLit>
              <c:ptCount val="25"/>
              <c:pt idx="0">
                <c:v>Jan 2022</c:v>
              </c:pt>
              <c:pt idx="12">
                <c:v>Jan 2023</c:v>
              </c:pt>
              <c:pt idx="24">
                <c:v>Jan 2024</c:v>
              </c:pt>
            </c:strLit>
          </c:cat>
          <c:val>
            <c:numLit>
              <c:formatCode>#,##0</c:formatCode>
              <c:ptCount val="36"/>
              <c:pt idx="0">
                <c:v>2123</c:v>
              </c:pt>
              <c:pt idx="1">
                <c:v>2123</c:v>
              </c:pt>
              <c:pt idx="2">
                <c:v>2083</c:v>
              </c:pt>
              <c:pt idx="3">
                <c:v>2059</c:v>
              </c:pt>
              <c:pt idx="4">
                <c:v>2008</c:v>
              </c:pt>
              <c:pt idx="5">
                <c:v>2457</c:v>
              </c:pt>
              <c:pt idx="6">
                <c:v>2458</c:v>
              </c:pt>
              <c:pt idx="7">
                <c:v>2399</c:v>
              </c:pt>
              <c:pt idx="8">
                <c:v>2283</c:v>
              </c:pt>
              <c:pt idx="9">
                <c:v>2241</c:v>
              </c:pt>
              <c:pt idx="10">
                <c:v>2224</c:v>
              </c:pt>
              <c:pt idx="11">
                <c:v>2190</c:v>
              </c:pt>
              <c:pt idx="12">
                <c:v>2305</c:v>
              </c:pt>
              <c:pt idx="13">
                <c:v>2294</c:v>
              </c:pt>
              <c:pt idx="14">
                <c:v>2308</c:v>
              </c:pt>
              <c:pt idx="15">
                <c:v>2342</c:v>
              </c:pt>
              <c:pt idx="16">
                <c:v>2321</c:v>
              </c:pt>
              <c:pt idx="17">
                <c:v>2306</c:v>
              </c:pt>
              <c:pt idx="18">
                <c:v>2362</c:v>
              </c:pt>
              <c:pt idx="19">
                <c:v>2425</c:v>
              </c:pt>
              <c:pt idx="20">
                <c:v>2314</c:v>
              </c:pt>
              <c:pt idx="21">
                <c:v>2289</c:v>
              </c:pt>
              <c:pt idx="22">
                <c:v>2200</c:v>
              </c:pt>
              <c:pt idx="23">
                <c:v>2192</c:v>
              </c:pt>
              <c:pt idx="24">
                <c:v>2284</c:v>
              </c:pt>
              <c:pt idx="25" formatCode="General">
                <c:v>2266</c:v>
              </c:pt>
              <c:pt idx="26" formatCode="General">
                <c:v>2316</c:v>
              </c:pt>
              <c:pt idx="27" formatCode="General">
                <c:v>2306</c:v>
              </c:pt>
              <c:pt idx="28" formatCode="General">
                <c:v>2292</c:v>
              </c:pt>
            </c:numLit>
          </c:val>
          <c:extLst>
            <c:ext xmlns:c16="http://schemas.microsoft.com/office/drawing/2014/chart" uri="{C3380CC4-5D6E-409C-BE32-E72D297353CC}">
              <c16:uniqueId val="{00000001-EB27-40C1-9722-F432263810EA}"/>
            </c:ext>
          </c:extLst>
        </c:ser>
        <c:ser>
          <c:idx val="2"/>
          <c:order val="1"/>
          <c:tx>
            <c:v> SGB III</c:v>
          </c:tx>
          <c:spPr>
            <a:solidFill>
              <a:srgbClr val="B0B0B0"/>
            </a:solidFill>
            <a:ln w="25400">
              <a:noFill/>
            </a:ln>
          </c:spPr>
          <c:invertIfNegative val="0"/>
          <c:dLbls>
            <c:dLbl>
              <c:idx val="0"/>
              <c:layout>
                <c:manualLayout>
                  <c:x val="-4.8282316020204719E-2"/>
                  <c:y val="0"/>
                </c:manualLayout>
              </c:layout>
              <c:spPr>
                <a:noFill/>
                <a:ln>
                  <a:noFill/>
                </a:ln>
                <a:effectLst/>
              </c:spPr>
              <c:txPr>
                <a:bodyPr vertOverflow="overflow" horzOverflow="overflow" wrap="none" lIns="0" tIns="19050" rIns="0" bIns="19050" anchor="ctr" anchorCtr="0">
                  <a:spAutoFit/>
                </a:bodyPr>
                <a:lstStyle/>
                <a:p>
                  <a:pPr algn="l">
                    <a:defRPr>
                      <a:solidFill>
                        <a:srgbClr val="7A7A7A"/>
                      </a:solidFill>
                    </a:defRPr>
                  </a:pPr>
                  <a:endParaRPr lang="de-DE"/>
                </a:p>
              </c:txPr>
              <c:dLblPos val="ctr"/>
              <c:showLegendKey val="0"/>
              <c:showVal val="0"/>
              <c:showCatName val="0"/>
              <c:showSerName val="1"/>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2-EB27-40C1-9722-F432263810E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strLit>
              <c:ptCount val="25"/>
              <c:pt idx="0">
                <c:v>Jan 2022</c:v>
              </c:pt>
              <c:pt idx="12">
                <c:v>Jan 2023</c:v>
              </c:pt>
              <c:pt idx="24">
                <c:v>Jan 2024</c:v>
              </c:pt>
            </c:strLit>
          </c:cat>
          <c:val>
            <c:numLit>
              <c:formatCode>#,##0</c:formatCode>
              <c:ptCount val="36"/>
              <c:pt idx="0">
                <c:v>1384</c:v>
              </c:pt>
              <c:pt idx="1">
                <c:v>1371</c:v>
              </c:pt>
              <c:pt idx="2">
                <c:v>1259</c:v>
              </c:pt>
              <c:pt idx="3">
                <c:v>1151</c:v>
              </c:pt>
              <c:pt idx="4">
                <c:v>1098</c:v>
              </c:pt>
              <c:pt idx="5">
                <c:v>1081</c:v>
              </c:pt>
              <c:pt idx="6">
                <c:v>1165</c:v>
              </c:pt>
              <c:pt idx="7">
                <c:v>1218</c:v>
              </c:pt>
              <c:pt idx="8">
                <c:v>1132</c:v>
              </c:pt>
              <c:pt idx="9">
                <c:v>1086</c:v>
              </c:pt>
              <c:pt idx="10">
                <c:v>1119</c:v>
              </c:pt>
              <c:pt idx="11">
                <c:v>1184</c:v>
              </c:pt>
              <c:pt idx="12">
                <c:v>1429</c:v>
              </c:pt>
              <c:pt idx="13">
                <c:v>1465</c:v>
              </c:pt>
              <c:pt idx="14">
                <c:v>1384</c:v>
              </c:pt>
              <c:pt idx="15">
                <c:v>1305</c:v>
              </c:pt>
              <c:pt idx="16">
                <c:v>1211</c:v>
              </c:pt>
              <c:pt idx="17">
                <c:v>1164</c:v>
              </c:pt>
              <c:pt idx="18">
                <c:v>1152</c:v>
              </c:pt>
              <c:pt idx="19">
                <c:v>1251</c:v>
              </c:pt>
              <c:pt idx="20">
                <c:v>1163</c:v>
              </c:pt>
              <c:pt idx="21">
                <c:v>1219</c:v>
              </c:pt>
              <c:pt idx="22">
                <c:v>1196</c:v>
              </c:pt>
              <c:pt idx="23">
                <c:v>1307</c:v>
              </c:pt>
              <c:pt idx="24">
                <c:v>1534</c:v>
              </c:pt>
              <c:pt idx="25" formatCode="General">
                <c:v>1543</c:v>
              </c:pt>
              <c:pt idx="26" formatCode="General">
                <c:v>1459</c:v>
              </c:pt>
              <c:pt idx="27" formatCode="General">
                <c:v>1411</c:v>
              </c:pt>
              <c:pt idx="28" formatCode="General">
                <c:v>1348</c:v>
              </c:pt>
            </c:numLit>
          </c:val>
          <c:extLst>
            <c:ext xmlns:c16="http://schemas.microsoft.com/office/drawing/2014/chart" uri="{C3380CC4-5D6E-409C-BE32-E72D297353CC}">
              <c16:uniqueId val="{00000003-EB27-40C1-9722-F432263810EA}"/>
            </c:ext>
          </c:extLst>
        </c:ser>
        <c:dLbls>
          <c:showLegendKey val="0"/>
          <c:showVal val="0"/>
          <c:showCatName val="0"/>
          <c:showSerName val="0"/>
          <c:showPercent val="0"/>
          <c:showBubbleSize val="0"/>
        </c:dLbls>
        <c:gapWidth val="30"/>
        <c:overlap val="100"/>
        <c:axId val="247424304"/>
        <c:axId val="247424696"/>
      </c:barChart>
      <c:lineChart>
        <c:grouping val="standard"/>
        <c:varyColors val="0"/>
        <c:ser>
          <c:idx val="0"/>
          <c:order val="2"/>
          <c:tx>
            <c:v>Insgesamt</c:v>
          </c:tx>
          <c:spPr>
            <a:ln w="28575">
              <a:noFill/>
            </a:ln>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4-EB27-40C1-9722-F432263810EA}"/>
                </c:ext>
              </c:extLst>
            </c:dLbl>
            <c:dLbl>
              <c:idx val="1"/>
              <c:delete val="1"/>
              <c:extLst>
                <c:ext xmlns:c15="http://schemas.microsoft.com/office/drawing/2012/chart" uri="{CE6537A1-D6FC-4f65-9D91-7224C49458BB}"/>
                <c:ext xmlns:c16="http://schemas.microsoft.com/office/drawing/2014/chart" uri="{C3380CC4-5D6E-409C-BE32-E72D297353CC}">
                  <c16:uniqueId val="{00000005-EB27-40C1-9722-F432263810EA}"/>
                </c:ext>
              </c:extLst>
            </c:dLbl>
            <c:dLbl>
              <c:idx val="2"/>
              <c:delete val="1"/>
              <c:extLst>
                <c:ext xmlns:c15="http://schemas.microsoft.com/office/drawing/2012/chart" uri="{CE6537A1-D6FC-4f65-9D91-7224C49458BB}"/>
                <c:ext xmlns:c16="http://schemas.microsoft.com/office/drawing/2014/chart" uri="{C3380CC4-5D6E-409C-BE32-E72D297353CC}">
                  <c16:uniqueId val="{00000006-EB27-40C1-9722-F432263810EA}"/>
                </c:ext>
              </c:extLst>
            </c:dLbl>
            <c:dLbl>
              <c:idx val="3"/>
              <c:delete val="1"/>
              <c:extLst>
                <c:ext xmlns:c15="http://schemas.microsoft.com/office/drawing/2012/chart" uri="{CE6537A1-D6FC-4f65-9D91-7224C49458BB}"/>
                <c:ext xmlns:c16="http://schemas.microsoft.com/office/drawing/2014/chart" uri="{C3380CC4-5D6E-409C-BE32-E72D297353CC}">
                  <c16:uniqueId val="{00000007-EB27-40C1-9722-F432263810EA}"/>
                </c:ext>
              </c:extLst>
            </c:dLbl>
            <c:dLbl>
              <c:idx val="5"/>
              <c:delete val="1"/>
              <c:extLst>
                <c:ext xmlns:c15="http://schemas.microsoft.com/office/drawing/2012/chart" uri="{CE6537A1-D6FC-4f65-9D91-7224C49458BB}"/>
                <c:ext xmlns:c16="http://schemas.microsoft.com/office/drawing/2014/chart" uri="{C3380CC4-5D6E-409C-BE32-E72D297353CC}">
                  <c16:uniqueId val="{00000008-EB27-40C1-9722-F432263810EA}"/>
                </c:ext>
              </c:extLst>
            </c:dLbl>
            <c:dLbl>
              <c:idx val="6"/>
              <c:delete val="1"/>
              <c:extLst>
                <c:ext xmlns:c15="http://schemas.microsoft.com/office/drawing/2012/chart" uri="{CE6537A1-D6FC-4f65-9D91-7224C49458BB}"/>
                <c:ext xmlns:c16="http://schemas.microsoft.com/office/drawing/2014/chart" uri="{C3380CC4-5D6E-409C-BE32-E72D297353CC}">
                  <c16:uniqueId val="{00000009-EB27-40C1-9722-F432263810EA}"/>
                </c:ext>
              </c:extLst>
            </c:dLbl>
            <c:dLbl>
              <c:idx val="7"/>
              <c:delete val="1"/>
              <c:extLst>
                <c:ext xmlns:c15="http://schemas.microsoft.com/office/drawing/2012/chart" uri="{CE6537A1-D6FC-4f65-9D91-7224C49458BB}"/>
                <c:ext xmlns:c16="http://schemas.microsoft.com/office/drawing/2014/chart" uri="{C3380CC4-5D6E-409C-BE32-E72D297353CC}">
                  <c16:uniqueId val="{0000000A-EB27-40C1-9722-F432263810EA}"/>
                </c:ext>
              </c:extLst>
            </c:dLbl>
            <c:dLbl>
              <c:idx val="8"/>
              <c:delete val="1"/>
              <c:extLst>
                <c:ext xmlns:c15="http://schemas.microsoft.com/office/drawing/2012/chart" uri="{CE6537A1-D6FC-4f65-9D91-7224C49458BB}"/>
                <c:ext xmlns:c16="http://schemas.microsoft.com/office/drawing/2014/chart" uri="{C3380CC4-5D6E-409C-BE32-E72D297353CC}">
                  <c16:uniqueId val="{0000000B-EB27-40C1-9722-F432263810EA}"/>
                </c:ext>
              </c:extLst>
            </c:dLbl>
            <c:dLbl>
              <c:idx val="9"/>
              <c:delete val="1"/>
              <c:extLst>
                <c:ext xmlns:c15="http://schemas.microsoft.com/office/drawing/2012/chart" uri="{CE6537A1-D6FC-4f65-9D91-7224C49458BB}"/>
                <c:ext xmlns:c16="http://schemas.microsoft.com/office/drawing/2014/chart" uri="{C3380CC4-5D6E-409C-BE32-E72D297353CC}">
                  <c16:uniqueId val="{0000000C-EB27-40C1-9722-F432263810EA}"/>
                </c:ext>
              </c:extLst>
            </c:dLbl>
            <c:dLbl>
              <c:idx val="10"/>
              <c:delete val="1"/>
              <c:extLst>
                <c:ext xmlns:c15="http://schemas.microsoft.com/office/drawing/2012/chart" uri="{CE6537A1-D6FC-4f65-9D91-7224C49458BB}"/>
                <c:ext xmlns:c16="http://schemas.microsoft.com/office/drawing/2014/chart" uri="{C3380CC4-5D6E-409C-BE32-E72D297353CC}">
                  <c16:uniqueId val="{0000000D-EB27-40C1-9722-F432263810EA}"/>
                </c:ext>
              </c:extLst>
            </c:dLbl>
            <c:dLbl>
              <c:idx val="11"/>
              <c:delete val="1"/>
              <c:extLst>
                <c:ext xmlns:c15="http://schemas.microsoft.com/office/drawing/2012/chart" uri="{CE6537A1-D6FC-4f65-9D91-7224C49458BB}"/>
                <c:ext xmlns:c16="http://schemas.microsoft.com/office/drawing/2014/chart" uri="{C3380CC4-5D6E-409C-BE32-E72D297353CC}">
                  <c16:uniqueId val="{0000000E-EB27-40C1-9722-F432263810EA}"/>
                </c:ext>
              </c:extLst>
            </c:dLbl>
            <c:dLbl>
              <c:idx val="12"/>
              <c:delete val="1"/>
              <c:extLst>
                <c:ext xmlns:c15="http://schemas.microsoft.com/office/drawing/2012/chart" uri="{CE6537A1-D6FC-4f65-9D91-7224C49458BB}"/>
                <c:ext xmlns:c16="http://schemas.microsoft.com/office/drawing/2014/chart" uri="{C3380CC4-5D6E-409C-BE32-E72D297353CC}">
                  <c16:uniqueId val="{0000000F-EB27-40C1-9722-F432263810EA}"/>
                </c:ext>
              </c:extLst>
            </c:dLbl>
            <c:dLbl>
              <c:idx val="13"/>
              <c:delete val="1"/>
              <c:extLst>
                <c:ext xmlns:c15="http://schemas.microsoft.com/office/drawing/2012/chart" uri="{CE6537A1-D6FC-4f65-9D91-7224C49458BB}"/>
                <c:ext xmlns:c16="http://schemas.microsoft.com/office/drawing/2014/chart" uri="{C3380CC4-5D6E-409C-BE32-E72D297353CC}">
                  <c16:uniqueId val="{00000010-EB27-40C1-9722-F432263810EA}"/>
                </c:ext>
              </c:extLst>
            </c:dLbl>
            <c:dLbl>
              <c:idx val="14"/>
              <c:delete val="1"/>
              <c:extLst>
                <c:ext xmlns:c15="http://schemas.microsoft.com/office/drawing/2012/chart" uri="{CE6537A1-D6FC-4f65-9D91-7224C49458BB}"/>
                <c:ext xmlns:c16="http://schemas.microsoft.com/office/drawing/2014/chart" uri="{C3380CC4-5D6E-409C-BE32-E72D297353CC}">
                  <c16:uniqueId val="{00000011-EB27-40C1-9722-F432263810EA}"/>
                </c:ext>
              </c:extLst>
            </c:dLbl>
            <c:dLbl>
              <c:idx val="15"/>
              <c:delete val="1"/>
              <c:extLst>
                <c:ext xmlns:c15="http://schemas.microsoft.com/office/drawing/2012/chart" uri="{CE6537A1-D6FC-4f65-9D91-7224C49458BB}"/>
                <c:ext xmlns:c16="http://schemas.microsoft.com/office/drawing/2014/chart" uri="{C3380CC4-5D6E-409C-BE32-E72D297353CC}">
                  <c16:uniqueId val="{00000012-EB27-40C1-9722-F432263810EA}"/>
                </c:ext>
              </c:extLst>
            </c:dLbl>
            <c:dLbl>
              <c:idx val="17"/>
              <c:delete val="1"/>
              <c:extLst>
                <c:ext xmlns:c15="http://schemas.microsoft.com/office/drawing/2012/chart" uri="{CE6537A1-D6FC-4f65-9D91-7224C49458BB}"/>
                <c:ext xmlns:c16="http://schemas.microsoft.com/office/drawing/2014/chart" uri="{C3380CC4-5D6E-409C-BE32-E72D297353CC}">
                  <c16:uniqueId val="{00000013-EB27-40C1-9722-F432263810EA}"/>
                </c:ext>
              </c:extLst>
            </c:dLbl>
            <c:dLbl>
              <c:idx val="18"/>
              <c:delete val="1"/>
              <c:extLst>
                <c:ext xmlns:c15="http://schemas.microsoft.com/office/drawing/2012/chart" uri="{CE6537A1-D6FC-4f65-9D91-7224C49458BB}"/>
                <c:ext xmlns:c16="http://schemas.microsoft.com/office/drawing/2014/chart" uri="{C3380CC4-5D6E-409C-BE32-E72D297353CC}">
                  <c16:uniqueId val="{00000014-EB27-40C1-9722-F432263810EA}"/>
                </c:ext>
              </c:extLst>
            </c:dLbl>
            <c:dLbl>
              <c:idx val="19"/>
              <c:delete val="1"/>
              <c:extLst>
                <c:ext xmlns:c15="http://schemas.microsoft.com/office/drawing/2012/chart" uri="{CE6537A1-D6FC-4f65-9D91-7224C49458BB}"/>
                <c:ext xmlns:c16="http://schemas.microsoft.com/office/drawing/2014/chart" uri="{C3380CC4-5D6E-409C-BE32-E72D297353CC}">
                  <c16:uniqueId val="{00000015-EB27-40C1-9722-F432263810EA}"/>
                </c:ext>
              </c:extLst>
            </c:dLbl>
            <c:dLbl>
              <c:idx val="20"/>
              <c:delete val="1"/>
              <c:extLst>
                <c:ext xmlns:c15="http://schemas.microsoft.com/office/drawing/2012/chart" uri="{CE6537A1-D6FC-4f65-9D91-7224C49458BB}"/>
                <c:ext xmlns:c16="http://schemas.microsoft.com/office/drawing/2014/chart" uri="{C3380CC4-5D6E-409C-BE32-E72D297353CC}">
                  <c16:uniqueId val="{00000016-EB27-40C1-9722-F432263810EA}"/>
                </c:ext>
              </c:extLst>
            </c:dLbl>
            <c:dLbl>
              <c:idx val="21"/>
              <c:delete val="1"/>
              <c:extLst>
                <c:ext xmlns:c15="http://schemas.microsoft.com/office/drawing/2012/chart" uri="{CE6537A1-D6FC-4f65-9D91-7224C49458BB}"/>
                <c:ext xmlns:c16="http://schemas.microsoft.com/office/drawing/2014/chart" uri="{C3380CC4-5D6E-409C-BE32-E72D297353CC}">
                  <c16:uniqueId val="{00000017-EB27-40C1-9722-F432263810EA}"/>
                </c:ext>
              </c:extLst>
            </c:dLbl>
            <c:dLbl>
              <c:idx val="22"/>
              <c:delete val="1"/>
              <c:extLst>
                <c:ext xmlns:c15="http://schemas.microsoft.com/office/drawing/2012/chart" uri="{CE6537A1-D6FC-4f65-9D91-7224C49458BB}"/>
                <c:ext xmlns:c16="http://schemas.microsoft.com/office/drawing/2014/chart" uri="{C3380CC4-5D6E-409C-BE32-E72D297353CC}">
                  <c16:uniqueId val="{00000018-EB27-40C1-9722-F432263810EA}"/>
                </c:ext>
              </c:extLst>
            </c:dLbl>
            <c:dLbl>
              <c:idx val="23"/>
              <c:delete val="1"/>
              <c:extLst>
                <c:ext xmlns:c15="http://schemas.microsoft.com/office/drawing/2012/chart" uri="{CE6537A1-D6FC-4f65-9D91-7224C49458BB}"/>
                <c:ext xmlns:c16="http://schemas.microsoft.com/office/drawing/2014/chart" uri="{C3380CC4-5D6E-409C-BE32-E72D297353CC}">
                  <c16:uniqueId val="{00000019-EB27-40C1-9722-F432263810EA}"/>
                </c:ext>
              </c:extLst>
            </c:dLbl>
            <c:dLbl>
              <c:idx val="24"/>
              <c:delete val="1"/>
              <c:extLst>
                <c:ext xmlns:c15="http://schemas.microsoft.com/office/drawing/2012/chart" uri="{CE6537A1-D6FC-4f65-9D91-7224C49458BB}"/>
                <c:ext xmlns:c16="http://schemas.microsoft.com/office/drawing/2014/chart" uri="{C3380CC4-5D6E-409C-BE32-E72D297353CC}">
                  <c16:uniqueId val="{0000001A-EB27-40C1-9722-F432263810EA}"/>
                </c:ext>
              </c:extLst>
            </c:dLbl>
            <c:dLbl>
              <c:idx val="25"/>
              <c:delete val="1"/>
              <c:extLst>
                <c:ext xmlns:c15="http://schemas.microsoft.com/office/drawing/2012/chart" uri="{CE6537A1-D6FC-4f65-9D91-7224C49458BB}"/>
                <c:ext xmlns:c16="http://schemas.microsoft.com/office/drawing/2014/chart" uri="{C3380CC4-5D6E-409C-BE32-E72D297353CC}">
                  <c16:uniqueId val="{0000001B-EB27-40C1-9722-F432263810EA}"/>
                </c:ext>
              </c:extLst>
            </c:dLbl>
            <c:dLbl>
              <c:idx val="26"/>
              <c:delete val="1"/>
              <c:extLst>
                <c:ext xmlns:c15="http://schemas.microsoft.com/office/drawing/2012/chart" uri="{CE6537A1-D6FC-4f65-9D91-7224C49458BB}"/>
                <c:ext xmlns:c16="http://schemas.microsoft.com/office/drawing/2014/chart" uri="{C3380CC4-5D6E-409C-BE32-E72D297353CC}">
                  <c16:uniqueId val="{0000001C-EB27-40C1-9722-F432263810EA}"/>
                </c:ext>
              </c:extLst>
            </c:dLbl>
            <c:dLbl>
              <c:idx val="27"/>
              <c:delete val="1"/>
              <c:extLst>
                <c:ext xmlns:c15="http://schemas.microsoft.com/office/drawing/2012/chart" uri="{CE6537A1-D6FC-4f65-9D91-7224C49458BB}"/>
                <c:ext xmlns:c16="http://schemas.microsoft.com/office/drawing/2014/chart" uri="{C3380CC4-5D6E-409C-BE32-E72D297353CC}">
                  <c16:uniqueId val="{0000001D-EB27-40C1-9722-F432263810EA}"/>
                </c:ext>
              </c:extLst>
            </c:dLbl>
            <c:numFmt formatCode="#,##0" sourceLinked="0"/>
            <c:spPr>
              <a:noFill/>
              <a:ln>
                <a:noFill/>
              </a:ln>
              <a:effectLst/>
            </c:spPr>
            <c:txPr>
              <a:bodyPr/>
              <a:lstStyle/>
              <a:p>
                <a:pPr>
                  <a:defRPr>
                    <a:solidFill>
                      <a:schemeClr val="tx1">
                        <a:lumMod val="75000"/>
                        <a:lumOff val="25000"/>
                      </a:schemeClr>
                    </a:solidFill>
                  </a:defRPr>
                </a:pPr>
                <a:endParaRPr lang="de-D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5"/>
              <c:pt idx="0">
                <c:v>Jan 2022</c:v>
              </c:pt>
              <c:pt idx="12">
                <c:v>Jan 2023</c:v>
              </c:pt>
              <c:pt idx="24">
                <c:v>Jan 2024</c:v>
              </c:pt>
            </c:strLit>
          </c:cat>
          <c:val>
            <c:numLit>
              <c:formatCode>#,##0</c:formatCode>
              <c:ptCount val="36"/>
              <c:pt idx="0">
                <c:v>3507</c:v>
              </c:pt>
              <c:pt idx="1">
                <c:v>3494</c:v>
              </c:pt>
              <c:pt idx="2">
                <c:v>3342</c:v>
              </c:pt>
              <c:pt idx="3">
                <c:v>3210</c:v>
              </c:pt>
              <c:pt idx="4">
                <c:v>3106</c:v>
              </c:pt>
              <c:pt idx="5">
                <c:v>3538</c:v>
              </c:pt>
              <c:pt idx="6">
                <c:v>3623</c:v>
              </c:pt>
              <c:pt idx="7">
                <c:v>3617</c:v>
              </c:pt>
              <c:pt idx="8">
                <c:v>3415</c:v>
              </c:pt>
              <c:pt idx="9">
                <c:v>3327</c:v>
              </c:pt>
              <c:pt idx="10">
                <c:v>3343</c:v>
              </c:pt>
              <c:pt idx="11">
                <c:v>3374</c:v>
              </c:pt>
              <c:pt idx="12">
                <c:v>3734</c:v>
              </c:pt>
              <c:pt idx="13">
                <c:v>3759</c:v>
              </c:pt>
              <c:pt idx="14">
                <c:v>3692</c:v>
              </c:pt>
              <c:pt idx="15">
                <c:v>3647</c:v>
              </c:pt>
              <c:pt idx="16">
                <c:v>3532</c:v>
              </c:pt>
              <c:pt idx="17">
                <c:v>3470</c:v>
              </c:pt>
              <c:pt idx="18">
                <c:v>3514</c:v>
              </c:pt>
              <c:pt idx="19">
                <c:v>3676</c:v>
              </c:pt>
              <c:pt idx="20">
                <c:v>3477</c:v>
              </c:pt>
              <c:pt idx="21">
                <c:v>3508</c:v>
              </c:pt>
              <c:pt idx="22">
                <c:v>3396</c:v>
              </c:pt>
              <c:pt idx="23">
                <c:v>3499</c:v>
              </c:pt>
              <c:pt idx="24">
                <c:v>3818</c:v>
              </c:pt>
              <c:pt idx="25" formatCode="General">
                <c:v>3809</c:v>
              </c:pt>
              <c:pt idx="26" formatCode="General">
                <c:v>3775</c:v>
              </c:pt>
              <c:pt idx="27" formatCode="General">
                <c:v>3717</c:v>
              </c:pt>
              <c:pt idx="28" formatCode="General">
                <c:v>3640</c:v>
              </c:pt>
            </c:numLit>
          </c:val>
          <c:smooth val="0"/>
          <c:extLst>
            <c:ext xmlns:c16="http://schemas.microsoft.com/office/drawing/2014/chart" uri="{C3380CC4-5D6E-409C-BE32-E72D297353CC}">
              <c16:uniqueId val="{0000001E-EB27-40C1-9722-F432263810EA}"/>
            </c:ext>
          </c:extLst>
        </c:ser>
        <c:dLbls>
          <c:showLegendKey val="0"/>
          <c:showVal val="0"/>
          <c:showCatName val="0"/>
          <c:showSerName val="0"/>
          <c:showPercent val="0"/>
          <c:showBubbleSize val="0"/>
        </c:dLbls>
        <c:marker val="1"/>
        <c:smooth val="0"/>
        <c:axId val="247424304"/>
        <c:axId val="247424696"/>
      </c:lineChart>
      <c:catAx>
        <c:axId val="247424304"/>
        <c:scaling>
          <c:orientation val="minMax"/>
        </c:scaling>
        <c:delete val="0"/>
        <c:axPos val="b"/>
        <c:numFmt formatCode="#,##0" sourceLinked="0"/>
        <c:majorTickMark val="out"/>
        <c:minorTickMark val="none"/>
        <c:tickLblPos val="nextTo"/>
        <c:spPr>
          <a:noFill/>
          <a:ln w="9525">
            <a:solidFill>
              <a:schemeClr val="tx1">
                <a:lumMod val="75000"/>
                <a:lumOff val="25000"/>
              </a:schemeClr>
            </a:solidFill>
            <a:prstDash val="solid"/>
          </a:ln>
        </c:spPr>
        <c:txPr>
          <a:bodyPr rot="0" vert="horz"/>
          <a:lstStyle/>
          <a:p>
            <a:pPr>
              <a:defRPr/>
            </a:pPr>
            <a:endParaRPr lang="de-DE"/>
          </a:p>
        </c:txPr>
        <c:crossAx val="247424696"/>
        <c:crosses val="autoZero"/>
        <c:auto val="0"/>
        <c:lblAlgn val="ctr"/>
        <c:lblOffset val="100"/>
        <c:tickLblSkip val="12"/>
        <c:tickMarkSkip val="12"/>
        <c:noMultiLvlLbl val="0"/>
      </c:catAx>
      <c:valAx>
        <c:axId val="247424696"/>
        <c:scaling>
          <c:orientation val="minMax"/>
          <c:max val="4000"/>
          <c:min val="0"/>
        </c:scaling>
        <c:delete val="0"/>
        <c:axPos val="l"/>
        <c:numFmt formatCode="#,##0" sourceLinked="1"/>
        <c:majorTickMark val="out"/>
        <c:minorTickMark val="none"/>
        <c:tickLblPos val="none"/>
        <c:spPr>
          <a:ln w="9525">
            <a:noFill/>
          </a:ln>
        </c:spPr>
        <c:crossAx val="247424304"/>
        <c:crosses val="autoZero"/>
        <c:crossBetween val="between"/>
        <c:majorUnit val="10000"/>
      </c:valAx>
      <c:spPr>
        <a:noFill/>
        <a:ln w="25400">
          <a:noFill/>
        </a:ln>
      </c:spPr>
    </c:plotArea>
    <c:plotVisOnly val="1"/>
    <c:dispBlanksAs val="gap"/>
    <c:showDLblsOverMax val="0"/>
  </c:chart>
  <c:spPr>
    <a:noFill/>
    <a:ln w="9525">
      <a:noFill/>
    </a:ln>
  </c:spPr>
  <c:txPr>
    <a:bodyPr/>
    <a:lstStyle/>
    <a:p>
      <a:pPr>
        <a:defRPr sz="800" b="0" i="0" u="none" strike="noStrike" baseline="0">
          <a:solidFill>
            <a:schemeClr val="tx1">
              <a:lumMod val="75000"/>
              <a:lumOff val="25000"/>
            </a:schemeClr>
          </a:solidFill>
          <a:latin typeface="Arial"/>
          <a:ea typeface="Arial"/>
          <a:cs typeface="Arial"/>
        </a:defRPr>
      </a:pPr>
      <a:endParaRPr lang="de-DE"/>
    </a:p>
  </c:txPr>
  <c:printSettings>
    <c:headerFooter alignWithMargins="0"/>
    <c:pageMargins b="0.98425196899999956" l="0.78740157499999996" r="0.78740157499999996" t="0.98425196899999956" header="0.49212598450000639" footer="0.49212598450000639"/>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2102009273570325"/>
          <c:y val="4.7244094488188976E-2"/>
          <c:w val="0.71870170015458024"/>
          <c:h val="0.93700787401574803"/>
        </c:manualLayout>
      </c:layout>
      <c:barChart>
        <c:barDir val="bar"/>
        <c:grouping val="clustered"/>
        <c:varyColors val="0"/>
        <c:ser>
          <c:idx val="0"/>
          <c:order val="0"/>
          <c:tx>
            <c:v>Alo VVJ</c:v>
          </c:tx>
          <c:spPr>
            <a:solidFill>
              <a:srgbClr val="30384D"/>
            </a:solidFill>
            <a:ln w="25400">
              <a:noFill/>
            </a:ln>
          </c:spPr>
          <c:invertIfNegative val="0"/>
          <c:dPt>
            <c:idx val="0"/>
            <c:invertIfNegative val="0"/>
            <c:bubble3D val="0"/>
            <c:extLst>
              <c:ext xmlns:c16="http://schemas.microsoft.com/office/drawing/2014/chart" uri="{C3380CC4-5D6E-409C-BE32-E72D297353CC}">
                <c16:uniqueId val="{00000000-81EE-4A8C-97BF-07C10FBA2017}"/>
              </c:ext>
            </c:extLst>
          </c:dPt>
          <c:dPt>
            <c:idx val="2"/>
            <c:invertIfNegative val="0"/>
            <c:bubble3D val="0"/>
            <c:spPr>
              <a:solidFill>
                <a:srgbClr val="747C8F"/>
              </a:solidFill>
              <a:ln w="25400">
                <a:noFill/>
              </a:ln>
            </c:spPr>
            <c:extLst>
              <c:ext xmlns:c16="http://schemas.microsoft.com/office/drawing/2014/chart" uri="{C3380CC4-5D6E-409C-BE32-E72D297353CC}">
                <c16:uniqueId val="{00000002-81EE-4A8C-97BF-07C10FBA2017}"/>
              </c:ext>
            </c:extLst>
          </c:dPt>
          <c:dPt>
            <c:idx val="3"/>
            <c:invertIfNegative val="0"/>
            <c:bubble3D val="0"/>
            <c:spPr>
              <a:solidFill>
                <a:srgbClr val="B0B0B0"/>
              </a:solidFill>
              <a:ln w="25400">
                <a:noFill/>
              </a:ln>
            </c:spPr>
            <c:extLst>
              <c:ext xmlns:c16="http://schemas.microsoft.com/office/drawing/2014/chart" uri="{C3380CC4-5D6E-409C-BE32-E72D297353CC}">
                <c16:uniqueId val="{00000004-81EE-4A8C-97BF-07C10FBA2017}"/>
              </c:ext>
            </c:extLst>
          </c:dPt>
          <c:dPt>
            <c:idx val="5"/>
            <c:invertIfNegative val="0"/>
            <c:bubble3D val="0"/>
            <c:spPr>
              <a:solidFill>
                <a:srgbClr val="747C8F"/>
              </a:solidFill>
              <a:ln w="25400">
                <a:noFill/>
              </a:ln>
            </c:spPr>
            <c:extLst>
              <c:ext xmlns:c16="http://schemas.microsoft.com/office/drawing/2014/chart" uri="{C3380CC4-5D6E-409C-BE32-E72D297353CC}">
                <c16:uniqueId val="{00000006-81EE-4A8C-97BF-07C10FBA2017}"/>
              </c:ext>
            </c:extLst>
          </c:dPt>
          <c:dPt>
            <c:idx val="6"/>
            <c:invertIfNegative val="0"/>
            <c:bubble3D val="0"/>
            <c:spPr>
              <a:solidFill>
                <a:srgbClr val="B0B0B0"/>
              </a:solidFill>
              <a:ln w="25400">
                <a:noFill/>
              </a:ln>
            </c:spPr>
            <c:extLst>
              <c:ext xmlns:c16="http://schemas.microsoft.com/office/drawing/2014/chart" uri="{C3380CC4-5D6E-409C-BE32-E72D297353CC}">
                <c16:uniqueId val="{00000008-81EE-4A8C-97BF-07C10FBA2017}"/>
              </c:ext>
            </c:extLst>
          </c:dPt>
          <c:dPt>
            <c:idx val="7"/>
            <c:invertIfNegative val="0"/>
            <c:bubble3D val="0"/>
            <c:spPr>
              <a:solidFill>
                <a:srgbClr val="7A7A7A"/>
              </a:solidFill>
              <a:ln w="25400">
                <a:noFill/>
              </a:ln>
            </c:spPr>
            <c:extLst>
              <c:ext xmlns:c16="http://schemas.microsoft.com/office/drawing/2014/chart" uri="{C3380CC4-5D6E-409C-BE32-E72D297353CC}">
                <c16:uniqueId val="{0000000A-81EE-4A8C-97BF-07C10FBA2017}"/>
              </c:ext>
            </c:extLst>
          </c:dPt>
          <c:dPt>
            <c:idx val="9"/>
            <c:invertIfNegative val="0"/>
            <c:bubble3D val="0"/>
            <c:spPr>
              <a:solidFill>
                <a:srgbClr val="747C8F"/>
              </a:solidFill>
              <a:ln w="25400">
                <a:noFill/>
              </a:ln>
            </c:spPr>
            <c:extLst>
              <c:ext xmlns:c16="http://schemas.microsoft.com/office/drawing/2014/chart" uri="{C3380CC4-5D6E-409C-BE32-E72D297353CC}">
                <c16:uniqueId val="{0000000C-81EE-4A8C-97BF-07C10FBA2017}"/>
              </c:ext>
            </c:extLst>
          </c:dPt>
          <c:dPt>
            <c:idx val="10"/>
            <c:invertIfNegative val="0"/>
            <c:bubble3D val="0"/>
            <c:spPr>
              <a:solidFill>
                <a:srgbClr val="B0B0B0"/>
              </a:solidFill>
              <a:ln w="25400">
                <a:noFill/>
              </a:ln>
            </c:spPr>
            <c:extLst>
              <c:ext xmlns:c16="http://schemas.microsoft.com/office/drawing/2014/chart" uri="{C3380CC4-5D6E-409C-BE32-E72D297353CC}">
                <c16:uniqueId val="{0000000E-81EE-4A8C-97BF-07C10FBA2017}"/>
              </c:ext>
            </c:extLst>
          </c:dPt>
          <c:dLbls>
            <c:dLbl>
              <c:idx val="1"/>
              <c:delete val="1"/>
              <c:extLst>
                <c:ext xmlns:c15="http://schemas.microsoft.com/office/drawing/2012/chart" uri="{CE6537A1-D6FC-4f65-9D91-7224C49458BB}"/>
                <c:ext xmlns:c16="http://schemas.microsoft.com/office/drawing/2014/chart" uri="{C3380CC4-5D6E-409C-BE32-E72D297353CC}">
                  <c16:uniqueId val="{0000000F-81EE-4A8C-97BF-07C10FBA2017}"/>
                </c:ext>
              </c:extLst>
            </c:dLbl>
            <c:dLbl>
              <c:idx val="4"/>
              <c:delete val="1"/>
              <c:extLst>
                <c:ext xmlns:c15="http://schemas.microsoft.com/office/drawing/2012/chart" uri="{CE6537A1-D6FC-4f65-9D91-7224C49458BB}"/>
                <c:ext xmlns:c16="http://schemas.microsoft.com/office/drawing/2014/chart" uri="{C3380CC4-5D6E-409C-BE32-E72D297353CC}">
                  <c16:uniqueId val="{00000010-81EE-4A8C-97BF-07C10FBA2017}"/>
                </c:ext>
              </c:extLst>
            </c:dLbl>
            <c:dLbl>
              <c:idx val="8"/>
              <c:delete val="1"/>
              <c:extLst>
                <c:ext xmlns:c15="http://schemas.microsoft.com/office/drawing/2012/chart" uri="{CE6537A1-D6FC-4f65-9D91-7224C49458BB}"/>
                <c:ext xmlns:c16="http://schemas.microsoft.com/office/drawing/2014/chart" uri="{C3380CC4-5D6E-409C-BE32-E72D297353CC}">
                  <c16:uniqueId val="{00000011-81EE-4A8C-97BF-07C10FBA2017}"/>
                </c:ext>
              </c:extLst>
            </c:dLbl>
            <c:numFmt formatCode="\+#,##0.0%;\-#,##0.0%" sourceLinked="0"/>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11"/>
              <c:pt idx="0">
                <c:v>Arbeitslose insgesamt</c:v>
              </c:pt>
              <c:pt idx="2">
                <c:v>Männer</c:v>
              </c:pt>
              <c:pt idx="3">
                <c:v>Frauen</c:v>
              </c:pt>
              <c:pt idx="5">
                <c:v>15 bis unter 25 Jahre</c:v>
              </c:pt>
              <c:pt idx="6">
                <c:v>25 bis unter 50 Jahre</c:v>
              </c:pt>
              <c:pt idx="7">
                <c:v>50 Jahre und älter</c:v>
              </c:pt>
              <c:pt idx="9">
                <c:v>Deutsche</c:v>
              </c:pt>
              <c:pt idx="10">
                <c:v>Ausländer</c:v>
              </c:pt>
            </c:strLit>
          </c:cat>
          <c:val>
            <c:numLit>
              <c:formatCode>General</c:formatCode>
              <c:ptCount val="11"/>
              <c:pt idx="0" formatCode="#,#00%">
                <c:v>3.0577576443941112E-2</c:v>
              </c:pt>
              <c:pt idx="2" formatCode="#,#00%">
                <c:v>7.3782587309394985E-3</c:v>
              </c:pt>
              <c:pt idx="3" formatCode="#,#00%">
                <c:v>6.2041360907271512E-2</c:v>
              </c:pt>
              <c:pt idx="5" formatCode="#,#00%">
                <c:v>0.14507772020725387</c:v>
              </c:pt>
              <c:pt idx="6" formatCode="#,#00%">
                <c:v>4.5965270684371805E-2</c:v>
              </c:pt>
              <c:pt idx="7" formatCode="#,#00%">
                <c:v>-7.2411296162201303E-3</c:v>
              </c:pt>
              <c:pt idx="9" formatCode="#,#00%">
                <c:v>4.0188269370021713E-2</c:v>
              </c:pt>
              <c:pt idx="10" formatCode="#,#00%">
                <c:v>-3.8961038961038961E-3</c:v>
              </c:pt>
            </c:numLit>
          </c:val>
          <c:extLst>
            <c:ext xmlns:c16="http://schemas.microsoft.com/office/drawing/2014/chart" uri="{C3380CC4-5D6E-409C-BE32-E72D297353CC}">
              <c16:uniqueId val="{00000012-81EE-4A8C-97BF-07C10FBA2017}"/>
            </c:ext>
          </c:extLst>
        </c:ser>
        <c:dLbls>
          <c:showLegendKey val="0"/>
          <c:showVal val="0"/>
          <c:showCatName val="0"/>
          <c:showSerName val="0"/>
          <c:showPercent val="0"/>
          <c:showBubbleSize val="0"/>
        </c:dLbls>
        <c:gapWidth val="10"/>
        <c:axId val="247920728"/>
        <c:axId val="247921120"/>
      </c:barChart>
      <c:catAx>
        <c:axId val="247920728"/>
        <c:scaling>
          <c:orientation val="maxMin"/>
        </c:scaling>
        <c:delete val="0"/>
        <c:axPos val="l"/>
        <c:numFmt formatCode="General" sourceLinked="1"/>
        <c:majorTickMark val="none"/>
        <c:minorTickMark val="none"/>
        <c:tickLblPos val="low"/>
        <c:spPr>
          <a:noFill/>
          <a:ln w="9525">
            <a:solidFill>
              <a:schemeClr val="tx1">
                <a:lumMod val="75000"/>
                <a:lumOff val="25000"/>
              </a:schemeClr>
            </a:solidFill>
            <a:prstDash val="solid"/>
          </a:ln>
        </c:spPr>
        <c:txPr>
          <a:bodyPr rot="0" vert="horz"/>
          <a:lstStyle/>
          <a:p>
            <a:pPr>
              <a:defRPr/>
            </a:pPr>
            <a:endParaRPr lang="de-DE"/>
          </a:p>
        </c:txPr>
        <c:crossAx val="247921120"/>
        <c:crosses val="autoZero"/>
        <c:auto val="1"/>
        <c:lblAlgn val="ctr"/>
        <c:lblOffset val="800"/>
        <c:tickLblSkip val="1"/>
        <c:tickMarkSkip val="1"/>
        <c:noMultiLvlLbl val="0"/>
      </c:catAx>
      <c:valAx>
        <c:axId val="247921120"/>
        <c:scaling>
          <c:orientation val="minMax"/>
        </c:scaling>
        <c:delete val="1"/>
        <c:axPos val="t"/>
        <c:numFmt formatCode="#,#00%" sourceLinked="1"/>
        <c:majorTickMark val="out"/>
        <c:minorTickMark val="none"/>
        <c:tickLblPos val="none"/>
        <c:crossAx val="247920728"/>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chemeClr val="tx1">
              <a:lumMod val="75000"/>
              <a:lumOff val="25000"/>
            </a:schemeClr>
          </a:solidFill>
          <a:latin typeface="Arial"/>
          <a:ea typeface="Arial"/>
          <a:cs typeface="Arial"/>
        </a:defRPr>
      </a:pPr>
      <a:endParaRPr lang="de-DE"/>
    </a:p>
  </c:txPr>
  <c:printSettings>
    <c:headerFooter alignWithMargins="0"/>
    <c:pageMargins b="0.98425196899999956" l="0.78740157499999996" r="0.78740157499999996" t="0.98425196899999956" header="0.49212598450000639" footer="0.49212598450000639"/>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0238916381349191E-2"/>
          <c:y val="4.6154019508787156E-2"/>
          <c:w val="0.94027382102060852"/>
          <c:h val="0.90000338042133632"/>
        </c:manualLayout>
      </c:layout>
      <c:barChart>
        <c:barDir val="bar"/>
        <c:grouping val="percentStacked"/>
        <c:varyColors val="0"/>
        <c:ser>
          <c:idx val="0"/>
          <c:order val="0"/>
          <c:tx>
            <c:v>Männer</c:v>
          </c:tx>
          <c:spPr>
            <a:solidFill>
              <a:srgbClr val="747C8F"/>
            </a:solidFill>
            <a:ln w="12700">
              <a:solidFill>
                <a:schemeClr val="bg1"/>
              </a:solidFill>
            </a:ln>
          </c:spPr>
          <c:invertIfNegative val="0"/>
          <c:dPt>
            <c:idx val="3"/>
            <c:invertIfNegative val="0"/>
            <c:bubble3D val="0"/>
            <c:spPr>
              <a:noFill/>
              <a:ln w="12700">
                <a:noFill/>
              </a:ln>
            </c:spPr>
            <c:extLst>
              <c:ext xmlns:c16="http://schemas.microsoft.com/office/drawing/2014/chart" uri="{C3380CC4-5D6E-409C-BE32-E72D297353CC}">
                <c16:uniqueId val="{00000001-078F-4A11-8A40-BFC31C1BB214}"/>
              </c:ext>
            </c:extLst>
          </c:dPt>
          <c:dLbls>
            <c:dLbl>
              <c:idx val="3"/>
              <c:numFmt formatCode="0.0%" sourceLinked="0"/>
              <c:spPr>
                <a:noFill/>
                <a:ln w="25400">
                  <a:noFill/>
                </a:ln>
              </c:spPr>
              <c:txPr>
                <a:bodyPr/>
                <a:lstStyle/>
                <a:p>
                  <a:pPr>
                    <a:defRPr>
                      <a:solidFill>
                        <a:srgbClr val="636A7B"/>
                      </a:solidFill>
                    </a:defRPr>
                  </a:pPr>
                  <a:endParaRPr lang="de-DE"/>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1-078F-4A11-8A40-BFC31C1BB214}"/>
                </c:ext>
              </c:extLst>
            </c:dLbl>
            <c:numFmt formatCode="0.0%" sourceLinked="0"/>
            <c:spPr>
              <a:noFill/>
              <a:ln w="25400">
                <a:noFill/>
              </a:ln>
            </c:spPr>
            <c:txPr>
              <a:bodyPr/>
              <a:lstStyle/>
              <a:p>
                <a:pPr>
                  <a:defRPr>
                    <a:solidFill>
                      <a:schemeClr val="bg1"/>
                    </a:solidFil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#,#00%</c:formatCode>
              <c:ptCount val="4"/>
              <c:pt idx="0">
                <c:v>0.57940663176265272</c:v>
              </c:pt>
              <c:pt idx="1">
                <c:v>0.53412462908011871</c:v>
              </c:pt>
              <c:pt idx="2">
                <c:v>0.56263736263736264</c:v>
              </c:pt>
              <c:pt idx="3" formatCode="0%">
                <c:v>0.56263736263736264</c:v>
              </c:pt>
            </c:numLit>
          </c:val>
          <c:extLst>
            <c:ext xmlns:c16="http://schemas.microsoft.com/office/drawing/2014/chart" uri="{C3380CC4-5D6E-409C-BE32-E72D297353CC}">
              <c16:uniqueId val="{00000002-078F-4A11-8A40-BFC31C1BB214}"/>
            </c:ext>
          </c:extLst>
        </c:ser>
        <c:ser>
          <c:idx val="1"/>
          <c:order val="1"/>
          <c:tx>
            <c:v>Frauen</c:v>
          </c:tx>
          <c:spPr>
            <a:solidFill>
              <a:srgbClr val="B0B0B0"/>
            </a:solidFill>
            <a:ln w="12700">
              <a:solidFill>
                <a:schemeClr val="bg1"/>
              </a:solidFill>
            </a:ln>
          </c:spPr>
          <c:invertIfNegative val="0"/>
          <c:dPt>
            <c:idx val="3"/>
            <c:invertIfNegative val="0"/>
            <c:bubble3D val="0"/>
            <c:spPr>
              <a:noFill/>
              <a:ln w="12700">
                <a:noFill/>
              </a:ln>
            </c:spPr>
            <c:extLst>
              <c:ext xmlns:c16="http://schemas.microsoft.com/office/drawing/2014/chart" uri="{C3380CC4-5D6E-409C-BE32-E72D297353CC}">
                <c16:uniqueId val="{00000004-078F-4A11-8A40-BFC31C1BB214}"/>
              </c:ext>
            </c:extLst>
          </c:dPt>
          <c:dLbls>
            <c:dLbl>
              <c:idx val="3"/>
              <c:numFmt formatCode="0.0%" sourceLinked="0"/>
              <c:spPr>
                <a:noFill/>
                <a:ln w="25400">
                  <a:noFill/>
                </a:ln>
              </c:spPr>
              <c:txPr>
                <a:bodyPr wrap="square" lIns="38100" tIns="19050" rIns="38100" bIns="19050" anchor="ctr">
                  <a:spAutoFit/>
                </a:bodyPr>
                <a:lstStyle/>
                <a:p>
                  <a:pPr>
                    <a:defRPr>
                      <a:solidFill>
                        <a:srgbClr val="7A7A7A"/>
                      </a:solidFill>
                    </a:defRPr>
                  </a:pPr>
                  <a:endParaRPr lang="de-DE"/>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4-078F-4A11-8A40-BFC31C1BB214}"/>
                </c:ext>
              </c:extLst>
            </c:dLbl>
            <c:numFmt formatCode="0.0%" sourceLinked="0"/>
            <c:spPr>
              <a:noFill/>
              <a:ln w="25400">
                <a:noFill/>
              </a:ln>
            </c:spPr>
            <c:txPr>
              <a:bodyPr wrap="square" lIns="38100" tIns="19050" rIns="38100" bIns="19050" anchor="ctr">
                <a:spAutoFit/>
              </a:bodyPr>
              <a:lstStyle/>
              <a:p>
                <a:pPr>
                  <a:defRPr>
                    <a:solidFill>
                      <a:schemeClr val="bg1"/>
                    </a:solidFil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#,#00%</c:formatCode>
              <c:ptCount val="4"/>
              <c:pt idx="0">
                <c:v>0.42059336823734728</c:v>
              </c:pt>
              <c:pt idx="1">
                <c:v>0.46587537091988129</c:v>
              </c:pt>
              <c:pt idx="2">
                <c:v>0.43736263736263736</c:v>
              </c:pt>
              <c:pt idx="3" formatCode="0%">
                <c:v>0.43736263736263736</c:v>
              </c:pt>
            </c:numLit>
          </c:val>
          <c:extLst>
            <c:ext xmlns:c16="http://schemas.microsoft.com/office/drawing/2014/chart" uri="{C3380CC4-5D6E-409C-BE32-E72D297353CC}">
              <c16:uniqueId val="{00000005-078F-4A11-8A40-BFC31C1BB214}"/>
            </c:ext>
          </c:extLst>
        </c:ser>
        <c:dLbls>
          <c:showLegendKey val="0"/>
          <c:showVal val="0"/>
          <c:showCatName val="0"/>
          <c:showSerName val="0"/>
          <c:showPercent val="0"/>
          <c:showBubbleSize val="0"/>
        </c:dLbls>
        <c:gapWidth val="35"/>
        <c:overlap val="100"/>
        <c:axId val="247921904"/>
        <c:axId val="247922296"/>
      </c:barChart>
      <c:catAx>
        <c:axId val="247921904"/>
        <c:scaling>
          <c:orientation val="minMax"/>
        </c:scaling>
        <c:delete val="0"/>
        <c:axPos val="l"/>
        <c:majorTickMark val="none"/>
        <c:minorTickMark val="none"/>
        <c:tickLblPos val="none"/>
        <c:spPr>
          <a:ln w="9525">
            <a:noFill/>
          </a:ln>
        </c:spPr>
        <c:crossAx val="247922296"/>
        <c:crosses val="autoZero"/>
        <c:auto val="1"/>
        <c:lblAlgn val="ctr"/>
        <c:lblOffset val="100"/>
        <c:tickMarkSkip val="1"/>
        <c:noMultiLvlLbl val="0"/>
      </c:catAx>
      <c:valAx>
        <c:axId val="247922296"/>
        <c:scaling>
          <c:orientation val="minMax"/>
          <c:max val="1"/>
          <c:min val="0"/>
        </c:scaling>
        <c:delete val="0"/>
        <c:axPos val="b"/>
        <c:numFmt formatCode="0%" sourceLinked="1"/>
        <c:majorTickMark val="none"/>
        <c:minorTickMark val="none"/>
        <c:tickLblPos val="none"/>
        <c:spPr>
          <a:ln w="9525">
            <a:noFill/>
          </a:ln>
        </c:spPr>
        <c:crossAx val="247921904"/>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chemeClr val="tx1">
              <a:lumMod val="75000"/>
              <a:lumOff val="25000"/>
            </a:schemeClr>
          </a:solidFill>
          <a:latin typeface="Arial"/>
          <a:ea typeface="Arial"/>
          <a:cs typeface="Arial"/>
        </a:defRPr>
      </a:pPr>
      <a:endParaRPr lang="de-DE"/>
    </a:p>
  </c:txPr>
  <c:printSettings>
    <c:headerFooter alignWithMargins="0"/>
    <c:pageMargins b="0.98425196899999956" l="0.78740157499999996" r="0.78740157499999996" t="0.98425196899999956" header="0.49212598450000639" footer="0.49212598450000639"/>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3628620102214651E-2"/>
          <c:y val="4.5801526717557252E-2"/>
          <c:w val="0.93696763202725719"/>
          <c:h val="0.90076335877862557"/>
        </c:manualLayout>
      </c:layout>
      <c:barChart>
        <c:barDir val="bar"/>
        <c:grouping val="percentStacked"/>
        <c:varyColors val="0"/>
        <c:ser>
          <c:idx val="0"/>
          <c:order val="0"/>
          <c:tx>
            <c:v>Deutsche</c:v>
          </c:tx>
          <c:spPr>
            <a:solidFill>
              <a:srgbClr val="747C8F"/>
            </a:solidFill>
            <a:ln w="12700">
              <a:solidFill>
                <a:schemeClr val="bg1"/>
              </a:solidFill>
            </a:ln>
          </c:spPr>
          <c:invertIfNegative val="0"/>
          <c:dPt>
            <c:idx val="3"/>
            <c:invertIfNegative val="0"/>
            <c:bubble3D val="0"/>
            <c:spPr>
              <a:noFill/>
              <a:ln w="12700">
                <a:noFill/>
              </a:ln>
            </c:spPr>
            <c:extLst>
              <c:ext xmlns:c16="http://schemas.microsoft.com/office/drawing/2014/chart" uri="{C3380CC4-5D6E-409C-BE32-E72D297353CC}">
                <c16:uniqueId val="{00000001-19FF-4121-9507-EDA40EB0F959}"/>
              </c:ext>
            </c:extLst>
          </c:dPt>
          <c:dLbls>
            <c:dLbl>
              <c:idx val="3"/>
              <c:numFmt formatCode="0.0%" sourceLinked="0"/>
              <c:spPr>
                <a:noFill/>
                <a:ln w="25400">
                  <a:noFill/>
                </a:ln>
              </c:spPr>
              <c:txPr>
                <a:bodyPr/>
                <a:lstStyle/>
                <a:p>
                  <a:pPr>
                    <a:defRPr>
                      <a:solidFill>
                        <a:srgbClr val="636A7B"/>
                      </a:solidFill>
                    </a:defRPr>
                  </a:pPr>
                  <a:endParaRPr lang="de-DE"/>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1-19FF-4121-9507-EDA40EB0F959}"/>
                </c:ext>
              </c:extLst>
            </c:dLbl>
            <c:numFmt formatCode="0.0%" sourceLinked="0"/>
            <c:spPr>
              <a:noFill/>
              <a:ln w="25400">
                <a:noFill/>
              </a:ln>
            </c:spPr>
            <c:txPr>
              <a:bodyPr/>
              <a:lstStyle/>
              <a:p>
                <a:pPr>
                  <a:defRPr>
                    <a:solidFill>
                      <a:schemeClr val="bg1"/>
                    </a:solidFil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#,#00%</c:formatCode>
              <c:ptCount val="4"/>
              <c:pt idx="0">
                <c:v>0.73036649214659688</c:v>
              </c:pt>
              <c:pt idx="1">
                <c:v>0.88946587537091992</c:v>
              </c:pt>
              <c:pt idx="2">
                <c:v>0.78928571428571426</c:v>
              </c:pt>
              <c:pt idx="3" formatCode="0%">
                <c:v>0.78928571428571426</c:v>
              </c:pt>
            </c:numLit>
          </c:val>
          <c:extLst>
            <c:ext xmlns:c16="http://schemas.microsoft.com/office/drawing/2014/chart" uri="{C3380CC4-5D6E-409C-BE32-E72D297353CC}">
              <c16:uniqueId val="{00000002-19FF-4121-9507-EDA40EB0F959}"/>
            </c:ext>
          </c:extLst>
        </c:ser>
        <c:ser>
          <c:idx val="1"/>
          <c:order val="1"/>
          <c:tx>
            <c:v>Ausländer</c:v>
          </c:tx>
          <c:spPr>
            <a:solidFill>
              <a:srgbClr val="B0B0B0"/>
            </a:solidFill>
            <a:ln w="12700">
              <a:solidFill>
                <a:schemeClr val="bg1"/>
              </a:solidFill>
            </a:ln>
          </c:spPr>
          <c:invertIfNegative val="0"/>
          <c:dPt>
            <c:idx val="3"/>
            <c:invertIfNegative val="0"/>
            <c:bubble3D val="0"/>
            <c:spPr>
              <a:noFill/>
              <a:ln w="12700">
                <a:noFill/>
              </a:ln>
            </c:spPr>
            <c:extLst>
              <c:ext xmlns:c16="http://schemas.microsoft.com/office/drawing/2014/chart" uri="{C3380CC4-5D6E-409C-BE32-E72D297353CC}">
                <c16:uniqueId val="{00000004-19FF-4121-9507-EDA40EB0F959}"/>
              </c:ext>
            </c:extLst>
          </c:dPt>
          <c:dLbls>
            <c:dLbl>
              <c:idx val="3"/>
              <c:numFmt formatCode="0.0%" sourceLinked="0"/>
              <c:spPr>
                <a:noFill/>
                <a:ln w="25400">
                  <a:noFill/>
                </a:ln>
              </c:spPr>
              <c:txPr>
                <a:bodyPr wrap="square" lIns="38100" tIns="19050" rIns="38100" bIns="19050" anchor="ctr">
                  <a:spAutoFit/>
                </a:bodyPr>
                <a:lstStyle/>
                <a:p>
                  <a:pPr>
                    <a:defRPr>
                      <a:solidFill>
                        <a:srgbClr val="7A7A7A"/>
                      </a:solidFill>
                    </a:defRPr>
                  </a:pPr>
                  <a:endParaRPr lang="de-DE"/>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4-19FF-4121-9507-EDA40EB0F959}"/>
                </c:ext>
              </c:extLst>
            </c:dLbl>
            <c:numFmt formatCode="0.0%" sourceLinked="0"/>
            <c:spPr>
              <a:noFill/>
              <a:ln w="25400">
                <a:noFill/>
              </a:ln>
            </c:spPr>
            <c:txPr>
              <a:bodyPr wrap="square" lIns="38100" tIns="19050" rIns="38100" bIns="19050" anchor="ctr">
                <a:spAutoFit/>
              </a:bodyPr>
              <a:lstStyle/>
              <a:p>
                <a:pPr>
                  <a:defRPr>
                    <a:solidFill>
                      <a:schemeClr val="bg1"/>
                    </a:solidFil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#,#00%</c:formatCode>
              <c:ptCount val="4"/>
              <c:pt idx="0">
                <c:v>0.26963350785340312</c:v>
              </c:pt>
              <c:pt idx="1">
                <c:v>0.11053412462908012</c:v>
              </c:pt>
              <c:pt idx="2">
                <c:v>0.21071428571428572</c:v>
              </c:pt>
              <c:pt idx="3" formatCode="0%">
                <c:v>0.21071428571428572</c:v>
              </c:pt>
            </c:numLit>
          </c:val>
          <c:extLst>
            <c:ext xmlns:c16="http://schemas.microsoft.com/office/drawing/2014/chart" uri="{C3380CC4-5D6E-409C-BE32-E72D297353CC}">
              <c16:uniqueId val="{00000005-19FF-4121-9507-EDA40EB0F959}"/>
            </c:ext>
          </c:extLst>
        </c:ser>
        <c:dLbls>
          <c:showLegendKey val="0"/>
          <c:showVal val="0"/>
          <c:showCatName val="0"/>
          <c:showSerName val="0"/>
          <c:showPercent val="0"/>
          <c:showBubbleSize val="0"/>
        </c:dLbls>
        <c:gapWidth val="35"/>
        <c:overlap val="100"/>
        <c:axId val="248014568"/>
        <c:axId val="248014960"/>
      </c:barChart>
      <c:catAx>
        <c:axId val="248014568"/>
        <c:scaling>
          <c:orientation val="minMax"/>
        </c:scaling>
        <c:delete val="0"/>
        <c:axPos val="l"/>
        <c:majorTickMark val="none"/>
        <c:minorTickMark val="none"/>
        <c:tickLblPos val="none"/>
        <c:spPr>
          <a:ln w="9525">
            <a:noFill/>
          </a:ln>
        </c:spPr>
        <c:crossAx val="248014960"/>
        <c:crosses val="autoZero"/>
        <c:auto val="1"/>
        <c:lblAlgn val="ctr"/>
        <c:lblOffset val="100"/>
        <c:tickMarkSkip val="1"/>
        <c:noMultiLvlLbl val="0"/>
      </c:catAx>
      <c:valAx>
        <c:axId val="248014960"/>
        <c:scaling>
          <c:orientation val="minMax"/>
          <c:max val="1"/>
          <c:min val="0"/>
        </c:scaling>
        <c:delete val="0"/>
        <c:axPos val="b"/>
        <c:numFmt formatCode="0%" sourceLinked="1"/>
        <c:majorTickMark val="none"/>
        <c:minorTickMark val="none"/>
        <c:tickLblPos val="none"/>
        <c:spPr>
          <a:ln w="9525">
            <a:noFill/>
          </a:ln>
        </c:spPr>
        <c:crossAx val="248014568"/>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chemeClr val="tx1">
              <a:lumMod val="75000"/>
              <a:lumOff val="25000"/>
            </a:schemeClr>
          </a:solidFill>
          <a:latin typeface="Arial"/>
          <a:ea typeface="Arial"/>
          <a:cs typeface="Arial"/>
        </a:defRPr>
      </a:pPr>
      <a:endParaRPr lang="de-DE"/>
    </a:p>
  </c:txPr>
  <c:printSettings>
    <c:headerFooter alignWithMargins="0"/>
    <c:pageMargins b="0.98425196899999956" l="0.78740157499999996" r="0.78740157499999996" t="0.98425196899999956" header="0.49212598450000639" footer="0.49212598450000639"/>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306147869744944E-2"/>
          <c:y val="4.5454881738885969E-2"/>
          <c:w val="0.9370763862477185"/>
          <c:h val="0.90152182115458634"/>
        </c:manualLayout>
      </c:layout>
      <c:barChart>
        <c:barDir val="bar"/>
        <c:grouping val="percentStacked"/>
        <c:varyColors val="0"/>
        <c:ser>
          <c:idx val="0"/>
          <c:order val="0"/>
          <c:tx>
            <c:v>15 bis unter 25 Jahre</c:v>
          </c:tx>
          <c:spPr>
            <a:solidFill>
              <a:srgbClr val="747C8F"/>
            </a:solidFill>
            <a:ln w="12700">
              <a:solidFill>
                <a:schemeClr val="bg1"/>
              </a:solidFill>
            </a:ln>
          </c:spPr>
          <c:invertIfNegative val="0"/>
          <c:dPt>
            <c:idx val="3"/>
            <c:invertIfNegative val="0"/>
            <c:bubble3D val="0"/>
            <c:spPr>
              <a:noFill/>
              <a:ln w="12700">
                <a:noFill/>
              </a:ln>
            </c:spPr>
            <c:extLst>
              <c:ext xmlns:c16="http://schemas.microsoft.com/office/drawing/2014/chart" uri="{C3380CC4-5D6E-409C-BE32-E72D297353CC}">
                <c16:uniqueId val="{00000001-B157-4803-8167-FA8AC34341B5}"/>
              </c:ext>
            </c:extLst>
          </c:dPt>
          <c:dLbls>
            <c:dLbl>
              <c:idx val="3"/>
              <c:numFmt formatCode="0.0%" sourceLinked="0"/>
              <c:spPr>
                <a:noFill/>
                <a:ln w="25400">
                  <a:noFill/>
                </a:ln>
              </c:spPr>
              <c:txPr>
                <a:bodyPr/>
                <a:lstStyle/>
                <a:p>
                  <a:pPr>
                    <a:defRPr>
                      <a:solidFill>
                        <a:srgbClr val="636A7B"/>
                      </a:solidFill>
                    </a:defRPr>
                  </a:pPr>
                  <a:endParaRPr lang="de-DE"/>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1-B157-4803-8167-FA8AC34341B5}"/>
                </c:ext>
              </c:extLst>
            </c:dLbl>
            <c:numFmt formatCode="0.0%" sourceLinked="0"/>
            <c:spPr>
              <a:noFill/>
              <a:ln w="25400">
                <a:noFill/>
              </a:ln>
            </c:spPr>
            <c:txPr>
              <a:bodyPr/>
              <a:lstStyle/>
              <a:p>
                <a:pPr>
                  <a:defRPr>
                    <a:solidFill>
                      <a:schemeClr val="bg1"/>
                    </a:solidFil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#,#00%</c:formatCode>
              <c:ptCount val="4"/>
              <c:pt idx="0">
                <c:v>6.06457242582897E-2</c:v>
              </c:pt>
              <c:pt idx="1">
                <c:v>6.0830860534124627E-2</c:v>
              </c:pt>
              <c:pt idx="2">
                <c:v>6.0714285714285714E-2</c:v>
              </c:pt>
              <c:pt idx="3" formatCode="0%">
                <c:v>6.0714285714285714E-2</c:v>
              </c:pt>
            </c:numLit>
          </c:val>
          <c:extLst>
            <c:ext xmlns:c16="http://schemas.microsoft.com/office/drawing/2014/chart" uri="{C3380CC4-5D6E-409C-BE32-E72D297353CC}">
              <c16:uniqueId val="{00000002-B157-4803-8167-FA8AC34341B5}"/>
            </c:ext>
          </c:extLst>
        </c:ser>
        <c:ser>
          <c:idx val="1"/>
          <c:order val="1"/>
          <c:tx>
            <c:v>25 bis unter 50 Jahre</c:v>
          </c:tx>
          <c:spPr>
            <a:solidFill>
              <a:srgbClr val="B0B0B0"/>
            </a:solidFill>
            <a:ln w="12700">
              <a:solidFill>
                <a:schemeClr val="bg1"/>
              </a:solidFill>
            </a:ln>
          </c:spPr>
          <c:invertIfNegative val="0"/>
          <c:dPt>
            <c:idx val="3"/>
            <c:invertIfNegative val="0"/>
            <c:bubble3D val="0"/>
            <c:spPr>
              <a:noFill/>
              <a:ln w="12700">
                <a:noFill/>
              </a:ln>
            </c:spPr>
            <c:extLst>
              <c:ext xmlns:c16="http://schemas.microsoft.com/office/drawing/2014/chart" uri="{C3380CC4-5D6E-409C-BE32-E72D297353CC}">
                <c16:uniqueId val="{00000004-B157-4803-8167-FA8AC34341B5}"/>
              </c:ext>
            </c:extLst>
          </c:dPt>
          <c:dLbls>
            <c:dLbl>
              <c:idx val="3"/>
              <c:numFmt formatCode="0.0%" sourceLinked="0"/>
              <c:spPr>
                <a:noFill/>
                <a:ln w="25400">
                  <a:noFill/>
                </a:ln>
              </c:spPr>
              <c:txPr>
                <a:bodyPr wrap="square" lIns="38100" tIns="19050" rIns="38100" bIns="19050" anchor="ctr">
                  <a:spAutoFit/>
                </a:bodyPr>
                <a:lstStyle/>
                <a:p>
                  <a:pPr>
                    <a:defRPr>
                      <a:solidFill>
                        <a:srgbClr val="7A7A7A"/>
                      </a:solidFill>
                    </a:defRPr>
                  </a:pPr>
                  <a:endParaRPr lang="de-DE"/>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4-B157-4803-8167-FA8AC34341B5}"/>
                </c:ext>
              </c:extLst>
            </c:dLbl>
            <c:numFmt formatCode="0.0%" sourceLinked="0"/>
            <c:spPr>
              <a:noFill/>
              <a:ln w="25400">
                <a:noFill/>
              </a:ln>
            </c:spPr>
            <c:txPr>
              <a:bodyPr wrap="square" lIns="38100" tIns="19050" rIns="38100" bIns="19050" anchor="ctr">
                <a:spAutoFit/>
              </a:bodyPr>
              <a:lstStyle/>
              <a:p>
                <a:pPr>
                  <a:defRPr>
                    <a:solidFill>
                      <a:schemeClr val="bg1"/>
                    </a:solidFil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#,#00%</c:formatCode>
              <c:ptCount val="4"/>
              <c:pt idx="0">
                <c:v>0.60296684118673649</c:v>
              </c:pt>
              <c:pt idx="1">
                <c:v>0.49406528189910981</c:v>
              </c:pt>
              <c:pt idx="2">
                <c:v>0.56263736263736264</c:v>
              </c:pt>
              <c:pt idx="3" formatCode="0%">
                <c:v>0.56263736263736264</c:v>
              </c:pt>
            </c:numLit>
          </c:val>
          <c:extLst>
            <c:ext xmlns:c16="http://schemas.microsoft.com/office/drawing/2014/chart" uri="{C3380CC4-5D6E-409C-BE32-E72D297353CC}">
              <c16:uniqueId val="{00000005-B157-4803-8167-FA8AC34341B5}"/>
            </c:ext>
          </c:extLst>
        </c:ser>
        <c:ser>
          <c:idx val="2"/>
          <c:order val="2"/>
          <c:tx>
            <c:v>50 Jahre und älter</c:v>
          </c:tx>
          <c:spPr>
            <a:solidFill>
              <a:srgbClr val="7A7A7A"/>
            </a:solidFill>
            <a:ln w="12700">
              <a:solidFill>
                <a:schemeClr val="bg1"/>
              </a:solidFill>
            </a:ln>
          </c:spPr>
          <c:invertIfNegative val="0"/>
          <c:dPt>
            <c:idx val="3"/>
            <c:invertIfNegative val="0"/>
            <c:bubble3D val="0"/>
            <c:spPr>
              <a:noFill/>
              <a:ln w="12700">
                <a:noFill/>
              </a:ln>
            </c:spPr>
            <c:extLst>
              <c:ext xmlns:c16="http://schemas.microsoft.com/office/drawing/2014/chart" uri="{C3380CC4-5D6E-409C-BE32-E72D297353CC}">
                <c16:uniqueId val="{00000007-B157-4803-8167-FA8AC34341B5}"/>
              </c:ext>
            </c:extLst>
          </c:dPt>
          <c:dLbls>
            <c:dLbl>
              <c:idx val="3"/>
              <c:numFmt formatCode="0.0%" sourceLinked="0"/>
              <c:spPr>
                <a:noFill/>
                <a:ln w="25400">
                  <a:noFill/>
                </a:ln>
              </c:spPr>
              <c:txPr>
                <a:bodyPr/>
                <a:lstStyle/>
                <a:p>
                  <a:pPr>
                    <a:defRPr>
                      <a:solidFill>
                        <a:schemeClr val="tx1">
                          <a:lumMod val="75000"/>
                          <a:lumOff val="25000"/>
                        </a:schemeClr>
                      </a:solidFill>
                    </a:defRPr>
                  </a:pPr>
                  <a:endParaRPr lang="de-DE"/>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B157-4803-8167-FA8AC34341B5}"/>
                </c:ext>
              </c:extLst>
            </c:dLbl>
            <c:numFmt formatCode="0.0%" sourceLinked="0"/>
            <c:spPr>
              <a:noFill/>
              <a:ln w="25400">
                <a:noFill/>
              </a:ln>
            </c:spPr>
            <c:txPr>
              <a:bodyPr/>
              <a:lstStyle/>
              <a:p>
                <a:pPr>
                  <a:defRPr>
                    <a:solidFill>
                      <a:schemeClr val="bg1"/>
                    </a:solidFil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#,#00%</c:formatCode>
              <c:ptCount val="4"/>
              <c:pt idx="0">
                <c:v>0.33638743455497383</c:v>
              </c:pt>
              <c:pt idx="1">
                <c:v>0.44510385756676557</c:v>
              </c:pt>
              <c:pt idx="2">
                <c:v>0.37664835164835164</c:v>
              </c:pt>
              <c:pt idx="3" formatCode="0%">
                <c:v>0.37664835164835164</c:v>
              </c:pt>
            </c:numLit>
          </c:val>
          <c:extLst>
            <c:ext xmlns:c16="http://schemas.microsoft.com/office/drawing/2014/chart" uri="{C3380CC4-5D6E-409C-BE32-E72D297353CC}">
              <c16:uniqueId val="{00000008-B157-4803-8167-FA8AC34341B5}"/>
            </c:ext>
          </c:extLst>
        </c:ser>
        <c:dLbls>
          <c:showLegendKey val="0"/>
          <c:showVal val="0"/>
          <c:showCatName val="0"/>
          <c:showSerName val="0"/>
          <c:showPercent val="0"/>
          <c:showBubbleSize val="0"/>
        </c:dLbls>
        <c:gapWidth val="35"/>
        <c:overlap val="100"/>
        <c:axId val="248015744"/>
        <c:axId val="248016136"/>
      </c:barChart>
      <c:catAx>
        <c:axId val="248015744"/>
        <c:scaling>
          <c:orientation val="minMax"/>
        </c:scaling>
        <c:delete val="0"/>
        <c:axPos val="l"/>
        <c:majorTickMark val="none"/>
        <c:minorTickMark val="none"/>
        <c:tickLblPos val="none"/>
        <c:spPr>
          <a:ln w="9525">
            <a:noFill/>
          </a:ln>
        </c:spPr>
        <c:crossAx val="248016136"/>
        <c:crosses val="autoZero"/>
        <c:auto val="1"/>
        <c:lblAlgn val="ctr"/>
        <c:lblOffset val="100"/>
        <c:tickMarkSkip val="1"/>
        <c:noMultiLvlLbl val="0"/>
      </c:catAx>
      <c:valAx>
        <c:axId val="248016136"/>
        <c:scaling>
          <c:orientation val="minMax"/>
          <c:max val="1"/>
          <c:min val="0"/>
        </c:scaling>
        <c:delete val="0"/>
        <c:axPos val="b"/>
        <c:numFmt formatCode="0%" sourceLinked="1"/>
        <c:majorTickMark val="none"/>
        <c:minorTickMark val="none"/>
        <c:tickLblPos val="none"/>
        <c:spPr>
          <a:ln w="9525">
            <a:noFill/>
          </a:ln>
        </c:spPr>
        <c:crossAx val="248015744"/>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chemeClr val="tx1">
              <a:lumMod val="75000"/>
              <a:lumOff val="25000"/>
            </a:schemeClr>
          </a:solidFill>
          <a:latin typeface="Arial"/>
          <a:ea typeface="Arial"/>
          <a:cs typeface="Arial"/>
        </a:defRPr>
      </a:pPr>
      <a:endParaRPr lang="de-DE"/>
    </a:p>
  </c:txPr>
  <c:printSettings>
    <c:headerFooter alignWithMargins="0"/>
    <c:pageMargins b="0.98425196899999956" l="0.78740157499999996" r="0.78740157499999996" t="0.98425196899999956" header="0.49212598450000639" footer="0.49212598450000639"/>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1150871427020124"/>
          <c:y val="5.3221729636736582E-2"/>
          <c:w val="0.70606585499023067"/>
          <c:h val="0.92997375328083987"/>
        </c:manualLayout>
      </c:layout>
      <c:barChart>
        <c:barDir val="bar"/>
        <c:grouping val="clustered"/>
        <c:varyColors val="0"/>
        <c:ser>
          <c:idx val="0"/>
          <c:order val="0"/>
          <c:tx>
            <c:v> Zugang</c:v>
          </c:tx>
          <c:spPr>
            <a:solidFill>
              <a:srgbClr val="30384D"/>
            </a:solidFill>
            <a:ln w="25400">
              <a:noFill/>
            </a:ln>
          </c:spPr>
          <c:invertIfNegative val="0"/>
          <c:dLbls>
            <c:numFmt formatCode="0.0%" sourceLinked="0"/>
            <c:spPr>
              <a:noFill/>
              <a:ln w="25400">
                <a:noFill/>
              </a:ln>
            </c:spPr>
            <c:txPr>
              <a:bodyPr wrap="square" lIns="38100" tIns="19050" rIns="38100" bIns="19050" anchor="ctr">
                <a:spAutoFit/>
              </a:bodyPr>
              <a:lstStyle/>
              <a:p>
                <a:pPr>
                  <a:defRPr>
                    <a:solidFill>
                      <a:srgbClr val="30384D"/>
                    </a:solidFill>
                  </a:defRPr>
                </a:pPr>
                <a:endParaRPr lang="de-DE"/>
              </a:p>
            </c:txPr>
            <c:dLblPos val="outEnd"/>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Lit>
              <c:ptCount val="4"/>
              <c:pt idx="0">
                <c:v>Erwerbstätigkeit</c:v>
              </c:pt>
              <c:pt idx="1">
                <c:v>Ausbildung und sonstige Maßnahmeteilnahme</c:v>
              </c:pt>
              <c:pt idx="2">
                <c:v>Nichterwerbstätigkeit</c:v>
              </c:pt>
              <c:pt idx="3">
                <c:v>Sonstiges/keine Angabe</c:v>
              </c:pt>
            </c:strLit>
          </c:cat>
          <c:val>
            <c:numLit>
              <c:formatCode>0%</c:formatCode>
              <c:ptCount val="4"/>
              <c:pt idx="0">
                <c:v>0.34602829162132753</c:v>
              </c:pt>
              <c:pt idx="1">
                <c:v>0.19912948857453755</c:v>
              </c:pt>
              <c:pt idx="2">
                <c:v>0.43090315560391729</c:v>
              </c:pt>
              <c:pt idx="3">
                <c:v>2.3939064200217627E-2</c:v>
              </c:pt>
            </c:numLit>
          </c:val>
          <c:extLst>
            <c:ext xmlns:c16="http://schemas.microsoft.com/office/drawing/2014/chart" uri="{C3380CC4-5D6E-409C-BE32-E72D297353CC}">
              <c16:uniqueId val="{00000000-98A6-422D-BAFA-46C2BF2ED297}"/>
            </c:ext>
          </c:extLst>
        </c:ser>
        <c:ser>
          <c:idx val="1"/>
          <c:order val="1"/>
          <c:tx>
            <c:v> Abgang </c:v>
          </c:tx>
          <c:spPr>
            <a:solidFill>
              <a:srgbClr val="B0B0B0"/>
            </a:solidFill>
            <a:ln w="25400">
              <a:noFill/>
            </a:ln>
          </c:spPr>
          <c:invertIfNegative val="0"/>
          <c:dLbls>
            <c:numFmt formatCode="0.0%" sourceLinked="0"/>
            <c:spPr>
              <a:noFill/>
              <a:ln w="25400">
                <a:noFill/>
              </a:ln>
            </c:spPr>
            <c:txPr>
              <a:bodyPr wrap="square" lIns="38100" tIns="19050" rIns="38100" bIns="19050" anchor="ctr">
                <a:spAutoFit/>
              </a:bodyPr>
              <a:lstStyle/>
              <a:p>
                <a:pPr>
                  <a:defRPr>
                    <a:solidFill>
                      <a:srgbClr val="7A7A7A"/>
                    </a:solidFil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Erwerbstätigkeit</c:v>
              </c:pt>
              <c:pt idx="1">
                <c:v>Ausbildung und sonstige Maßnahmeteilnahme</c:v>
              </c:pt>
              <c:pt idx="2">
                <c:v>Nichterwerbstätigkeit</c:v>
              </c:pt>
              <c:pt idx="3">
                <c:v>Sonstiges/keine Angabe</c:v>
              </c:pt>
            </c:strLit>
          </c:cat>
          <c:val>
            <c:numLit>
              <c:formatCode>0%</c:formatCode>
              <c:ptCount val="4"/>
              <c:pt idx="0">
                <c:v>0.28080808080808078</c:v>
              </c:pt>
              <c:pt idx="1">
                <c:v>0.18888888888888888</c:v>
              </c:pt>
              <c:pt idx="2">
                <c:v>0.46868686868686871</c:v>
              </c:pt>
              <c:pt idx="3">
                <c:v>6.1616161616161617E-2</c:v>
              </c:pt>
            </c:numLit>
          </c:val>
          <c:extLst>
            <c:ext xmlns:c16="http://schemas.microsoft.com/office/drawing/2014/chart" uri="{C3380CC4-5D6E-409C-BE32-E72D297353CC}">
              <c16:uniqueId val="{00000001-98A6-422D-BAFA-46C2BF2ED297}"/>
            </c:ext>
          </c:extLst>
        </c:ser>
        <c:dLbls>
          <c:showLegendKey val="0"/>
          <c:showVal val="0"/>
          <c:showCatName val="0"/>
          <c:showSerName val="0"/>
          <c:showPercent val="0"/>
          <c:showBubbleSize val="0"/>
        </c:dLbls>
        <c:gapWidth val="80"/>
        <c:axId val="242805040"/>
        <c:axId val="242806216"/>
      </c:barChart>
      <c:catAx>
        <c:axId val="242805040"/>
        <c:scaling>
          <c:orientation val="maxMin"/>
        </c:scaling>
        <c:delete val="0"/>
        <c:axPos val="l"/>
        <c:numFmt formatCode="General" sourceLinked="1"/>
        <c:majorTickMark val="none"/>
        <c:minorTickMark val="none"/>
        <c:tickLblPos val="nextTo"/>
        <c:spPr>
          <a:noFill/>
          <a:ln w="9525">
            <a:solidFill>
              <a:schemeClr val="tx1">
                <a:lumMod val="75000"/>
                <a:lumOff val="25000"/>
              </a:schemeClr>
            </a:solidFill>
            <a:prstDash val="solid"/>
          </a:ln>
        </c:spPr>
        <c:txPr>
          <a:bodyPr rot="0" vert="horz"/>
          <a:lstStyle/>
          <a:p>
            <a:pPr>
              <a:defRPr/>
            </a:pPr>
            <a:endParaRPr lang="de-DE"/>
          </a:p>
        </c:txPr>
        <c:crossAx val="242806216"/>
        <c:crosses val="autoZero"/>
        <c:auto val="1"/>
        <c:lblAlgn val="ctr"/>
        <c:lblOffset val="180"/>
        <c:tickLblSkip val="1"/>
        <c:tickMarkSkip val="1"/>
        <c:noMultiLvlLbl val="0"/>
      </c:catAx>
      <c:valAx>
        <c:axId val="242806216"/>
        <c:scaling>
          <c:orientation val="minMax"/>
        </c:scaling>
        <c:delete val="0"/>
        <c:axPos val="t"/>
        <c:numFmt formatCode="0%" sourceLinked="1"/>
        <c:majorTickMark val="none"/>
        <c:minorTickMark val="none"/>
        <c:tickLblPos val="none"/>
        <c:spPr>
          <a:ln w="9525">
            <a:noFill/>
          </a:ln>
        </c:spPr>
        <c:crossAx val="242805040"/>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chemeClr val="tx1">
              <a:lumMod val="75000"/>
              <a:lumOff val="25000"/>
            </a:schemeClr>
          </a:solidFill>
          <a:latin typeface="Arial"/>
          <a:ea typeface="Arial"/>
          <a:cs typeface="Arial"/>
        </a:defRPr>
      </a:pPr>
      <a:endParaRPr lang="de-DE"/>
    </a:p>
  </c:txPr>
  <c:printSettings>
    <c:headerFooter alignWithMargins="0"/>
    <c:pageMargins b="0.98425196899999956" l="0.78740157499999996" r="0.78740157499999996" t="0.98425196899999956" header="0.49212598450000433" footer="0.49212598450000433"/>
    <c:pageSetup paperSize="9"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4814918166045885E-2"/>
          <c:y val="0.13368708572445392"/>
          <c:w val="0.86417917328900917"/>
          <c:h val="0.77059264202144229"/>
        </c:manualLayout>
      </c:layout>
      <c:lineChart>
        <c:grouping val="standard"/>
        <c:varyColors val="0"/>
        <c:ser>
          <c:idx val="0"/>
          <c:order val="0"/>
          <c:tx>
            <c:v>Bestand</c:v>
          </c:tx>
          <c:spPr>
            <a:ln w="25400">
              <a:solidFill>
                <a:srgbClr val="30384D"/>
              </a:solidFill>
              <a:prstDash val="solid"/>
            </a:ln>
          </c:spPr>
          <c:marker>
            <c:symbol val="none"/>
          </c:marker>
          <c:dPt>
            <c:idx val="0"/>
            <c:bubble3D val="0"/>
            <c:extLst>
              <c:ext xmlns:c16="http://schemas.microsoft.com/office/drawing/2014/chart" uri="{C3380CC4-5D6E-409C-BE32-E72D297353CC}">
                <c16:uniqueId val="{00000000-6BE9-4E02-9F6E-0332D695FE47}"/>
              </c:ext>
            </c:extLst>
          </c:dPt>
          <c:dPt>
            <c:idx val="2"/>
            <c:bubble3D val="0"/>
            <c:extLst>
              <c:ext xmlns:c16="http://schemas.microsoft.com/office/drawing/2014/chart" uri="{C3380CC4-5D6E-409C-BE32-E72D297353CC}">
                <c16:uniqueId val="{00000001-6BE9-4E02-9F6E-0332D695FE47}"/>
              </c:ext>
            </c:extLst>
          </c:dPt>
          <c:dPt>
            <c:idx val="4"/>
            <c:marker>
              <c:symbol val="circle"/>
              <c:size val="5"/>
              <c:spPr>
                <a:solidFill>
                  <a:srgbClr val="30384D"/>
                </a:solidFill>
                <a:ln>
                  <a:solidFill>
                    <a:srgbClr val="30384D"/>
                  </a:solidFill>
                  <a:prstDash val="solid"/>
                </a:ln>
              </c:spPr>
            </c:marker>
            <c:bubble3D val="0"/>
            <c:extLst>
              <c:ext xmlns:c16="http://schemas.microsoft.com/office/drawing/2014/chart" uri="{C3380CC4-5D6E-409C-BE32-E72D297353CC}">
                <c16:uniqueId val="{00000002-6BE9-4E02-9F6E-0332D695FE47}"/>
              </c:ext>
            </c:extLst>
          </c:dPt>
          <c:dPt>
            <c:idx val="6"/>
            <c:bubble3D val="0"/>
            <c:extLst>
              <c:ext xmlns:c16="http://schemas.microsoft.com/office/drawing/2014/chart" uri="{C3380CC4-5D6E-409C-BE32-E72D297353CC}">
                <c16:uniqueId val="{00000003-6BE9-4E02-9F6E-0332D695FE47}"/>
              </c:ext>
            </c:extLst>
          </c:dPt>
          <c:dPt>
            <c:idx val="12"/>
            <c:bubble3D val="0"/>
            <c:extLst>
              <c:ext xmlns:c16="http://schemas.microsoft.com/office/drawing/2014/chart" uri="{C3380CC4-5D6E-409C-BE32-E72D297353CC}">
                <c16:uniqueId val="{00000004-6BE9-4E02-9F6E-0332D695FE47}"/>
              </c:ext>
            </c:extLst>
          </c:dPt>
          <c:dPt>
            <c:idx val="14"/>
            <c:bubble3D val="0"/>
            <c:extLst>
              <c:ext xmlns:c16="http://schemas.microsoft.com/office/drawing/2014/chart" uri="{C3380CC4-5D6E-409C-BE32-E72D297353CC}">
                <c16:uniqueId val="{00000005-6BE9-4E02-9F6E-0332D695FE47}"/>
              </c:ext>
            </c:extLst>
          </c:dPt>
          <c:dPt>
            <c:idx val="16"/>
            <c:marker>
              <c:symbol val="circle"/>
              <c:size val="5"/>
              <c:spPr>
                <a:solidFill>
                  <a:srgbClr val="30384D"/>
                </a:solidFill>
                <a:ln>
                  <a:solidFill>
                    <a:srgbClr val="30384D"/>
                  </a:solidFill>
                  <a:prstDash val="solid"/>
                </a:ln>
              </c:spPr>
            </c:marker>
            <c:bubble3D val="0"/>
            <c:extLst>
              <c:ext xmlns:c16="http://schemas.microsoft.com/office/drawing/2014/chart" uri="{C3380CC4-5D6E-409C-BE32-E72D297353CC}">
                <c16:uniqueId val="{00000006-6BE9-4E02-9F6E-0332D695FE47}"/>
              </c:ext>
            </c:extLst>
          </c:dPt>
          <c:dPt>
            <c:idx val="18"/>
            <c:bubble3D val="0"/>
            <c:extLst>
              <c:ext xmlns:c16="http://schemas.microsoft.com/office/drawing/2014/chart" uri="{C3380CC4-5D6E-409C-BE32-E72D297353CC}">
                <c16:uniqueId val="{00000007-6BE9-4E02-9F6E-0332D695FE47}"/>
              </c:ext>
            </c:extLst>
          </c:dPt>
          <c:dPt>
            <c:idx val="24"/>
            <c:bubble3D val="0"/>
            <c:extLst>
              <c:ext xmlns:c16="http://schemas.microsoft.com/office/drawing/2014/chart" uri="{C3380CC4-5D6E-409C-BE32-E72D297353CC}">
                <c16:uniqueId val="{00000008-6BE9-4E02-9F6E-0332D695FE47}"/>
              </c:ext>
            </c:extLst>
          </c:dPt>
          <c:dPt>
            <c:idx val="26"/>
            <c:bubble3D val="0"/>
            <c:extLst>
              <c:ext xmlns:c16="http://schemas.microsoft.com/office/drawing/2014/chart" uri="{C3380CC4-5D6E-409C-BE32-E72D297353CC}">
                <c16:uniqueId val="{00000009-6BE9-4E02-9F6E-0332D695FE47}"/>
              </c:ext>
            </c:extLst>
          </c:dPt>
          <c:dPt>
            <c:idx val="28"/>
            <c:marker>
              <c:symbol val="circle"/>
              <c:size val="5"/>
              <c:spPr>
                <a:solidFill>
                  <a:srgbClr val="30384D"/>
                </a:solidFill>
                <a:ln>
                  <a:solidFill>
                    <a:srgbClr val="30384D"/>
                  </a:solidFill>
                  <a:prstDash val="solid"/>
                </a:ln>
              </c:spPr>
            </c:marker>
            <c:bubble3D val="0"/>
            <c:extLst>
              <c:ext xmlns:c16="http://schemas.microsoft.com/office/drawing/2014/chart" uri="{C3380CC4-5D6E-409C-BE32-E72D297353CC}">
                <c16:uniqueId val="{0000000A-6BE9-4E02-9F6E-0332D695FE47}"/>
              </c:ext>
            </c:extLst>
          </c:dPt>
          <c:dPt>
            <c:idx val="30"/>
            <c:bubble3D val="0"/>
            <c:extLst>
              <c:ext xmlns:c16="http://schemas.microsoft.com/office/drawing/2014/chart" uri="{C3380CC4-5D6E-409C-BE32-E72D297353CC}">
                <c16:uniqueId val="{0000000B-6BE9-4E02-9F6E-0332D695FE47}"/>
              </c:ext>
            </c:extLst>
          </c:dPt>
          <c:dLbls>
            <c:dLbl>
              <c:idx val="4"/>
              <c:numFmt formatCode="#,##0" sourceLinked="0"/>
              <c:spPr>
                <a:noFill/>
                <a:ln>
                  <a:noFill/>
                </a:ln>
                <a:effectLst/>
              </c:spPr>
              <c:txPr>
                <a:bodyPr wrap="square" lIns="38100" tIns="19050" rIns="38100" bIns="19050" anchor="ctr">
                  <a:spAutoFit/>
                </a:bodyPr>
                <a:lstStyle/>
                <a:p>
                  <a:pPr>
                    <a:defRPr>
                      <a:solidFill>
                        <a:srgbClr val="30384D"/>
                      </a:solidFill>
                    </a:defRPr>
                  </a:pPr>
                  <a:endParaRPr lang="de-DE"/>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BE9-4E02-9F6E-0332D695FE47}"/>
                </c:ext>
              </c:extLst>
            </c:dLbl>
            <c:dLbl>
              <c:idx val="16"/>
              <c:numFmt formatCode="#,##0" sourceLinked="0"/>
              <c:spPr>
                <a:noFill/>
                <a:ln>
                  <a:noFill/>
                </a:ln>
                <a:effectLst/>
              </c:spPr>
              <c:txPr>
                <a:bodyPr wrap="square" lIns="38100" tIns="19050" rIns="38100" bIns="19050" anchor="ctr">
                  <a:spAutoFit/>
                </a:bodyPr>
                <a:lstStyle/>
                <a:p>
                  <a:pPr>
                    <a:defRPr>
                      <a:solidFill>
                        <a:srgbClr val="30384D"/>
                      </a:solidFill>
                    </a:defRPr>
                  </a:pPr>
                  <a:endParaRPr lang="de-DE"/>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BE9-4E02-9F6E-0332D695FE47}"/>
                </c:ext>
              </c:extLst>
            </c:dLbl>
            <c:dLbl>
              <c:idx val="28"/>
              <c:numFmt formatCode="#,##0" sourceLinked="0"/>
              <c:spPr>
                <a:noFill/>
                <a:ln>
                  <a:noFill/>
                </a:ln>
                <a:effectLst/>
              </c:spPr>
              <c:txPr>
                <a:bodyPr wrap="square" lIns="38100" tIns="19050" rIns="38100" bIns="19050" anchor="ctr">
                  <a:spAutoFit/>
                </a:bodyPr>
                <a:lstStyle/>
                <a:p>
                  <a:pPr>
                    <a:defRPr>
                      <a:solidFill>
                        <a:srgbClr val="30384D"/>
                      </a:solidFill>
                    </a:defRPr>
                  </a:pPr>
                  <a:endParaRPr lang="de-DE"/>
                </a:p>
              </c:txPr>
              <c:dLblPos val="r"/>
              <c:showLegendKey val="0"/>
              <c:showVal val="1"/>
              <c:showCatName val="0"/>
              <c:showSerName val="1"/>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A-6BE9-4E02-9F6E-0332D695FE4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Lit>
              <c:formatCode>mm\ \y\y\y\y</c:formatCode>
              <c:ptCount val="36"/>
              <c:pt idx="0">
                <c:v>44562</c:v>
              </c:pt>
              <c:pt idx="1">
                <c:v>44593</c:v>
              </c:pt>
              <c:pt idx="2">
                <c:v>44621</c:v>
              </c:pt>
              <c:pt idx="3">
                <c:v>44652</c:v>
              </c:pt>
              <c:pt idx="4">
                <c:v>44682</c:v>
              </c:pt>
              <c:pt idx="5">
                <c:v>44713</c:v>
              </c:pt>
              <c:pt idx="6">
                <c:v>44743</c:v>
              </c:pt>
              <c:pt idx="7">
                <c:v>44774</c:v>
              </c:pt>
              <c:pt idx="8">
                <c:v>44805</c:v>
              </c:pt>
              <c:pt idx="9">
                <c:v>44835</c:v>
              </c:pt>
              <c:pt idx="10">
                <c:v>44866</c:v>
              </c:pt>
              <c:pt idx="11">
                <c:v>44896</c:v>
              </c:pt>
              <c:pt idx="12">
                <c:v>44927</c:v>
              </c:pt>
              <c:pt idx="13">
                <c:v>44958</c:v>
              </c:pt>
              <c:pt idx="14">
                <c:v>44986</c:v>
              </c:pt>
              <c:pt idx="15">
                <c:v>45017</c:v>
              </c:pt>
              <c:pt idx="16">
                <c:v>45047</c:v>
              </c:pt>
              <c:pt idx="17">
                <c:v>45078</c:v>
              </c:pt>
              <c:pt idx="18">
                <c:v>45108</c:v>
              </c:pt>
              <c:pt idx="19">
                <c:v>45139</c:v>
              </c:pt>
              <c:pt idx="20">
                <c:v>45170</c:v>
              </c:pt>
              <c:pt idx="21">
                <c:v>45200</c:v>
              </c:pt>
              <c:pt idx="22">
                <c:v>45231</c:v>
              </c:pt>
              <c:pt idx="23">
                <c:v>45261</c:v>
              </c:pt>
              <c:pt idx="24">
                <c:v>45292</c:v>
              </c:pt>
              <c:pt idx="25">
                <c:v>45323</c:v>
              </c:pt>
              <c:pt idx="26">
                <c:v>45352</c:v>
              </c:pt>
              <c:pt idx="27">
                <c:v>45383</c:v>
              </c:pt>
              <c:pt idx="28">
                <c:v>45413</c:v>
              </c:pt>
              <c:pt idx="29">
                <c:v>45444</c:v>
              </c:pt>
              <c:pt idx="30">
                <c:v>45474</c:v>
              </c:pt>
              <c:pt idx="31">
                <c:v>45505</c:v>
              </c:pt>
              <c:pt idx="32">
                <c:v>45536</c:v>
              </c:pt>
              <c:pt idx="33">
                <c:v>45566</c:v>
              </c:pt>
              <c:pt idx="34">
                <c:v>45597</c:v>
              </c:pt>
              <c:pt idx="35">
                <c:v>45627</c:v>
              </c:pt>
            </c:numLit>
          </c:cat>
          <c:val>
            <c:numLit>
              <c:formatCode>General</c:formatCode>
              <c:ptCount val="36"/>
              <c:pt idx="0">
                <c:v>2075</c:v>
              </c:pt>
              <c:pt idx="1">
                <c:v>2731</c:v>
              </c:pt>
              <c:pt idx="2">
                <c:v>2876</c:v>
              </c:pt>
              <c:pt idx="3">
                <c:v>2717</c:v>
              </c:pt>
              <c:pt idx="4">
                <c:v>2652</c:v>
              </c:pt>
              <c:pt idx="5">
                <c:v>2663</c:v>
              </c:pt>
              <c:pt idx="6">
                <c:v>2645</c:v>
              </c:pt>
              <c:pt idx="7">
                <c:v>2572</c:v>
              </c:pt>
              <c:pt idx="8">
                <c:v>2512</c:v>
              </c:pt>
              <c:pt idx="9">
                <c:v>2499</c:v>
              </c:pt>
              <c:pt idx="10">
                <c:v>2476</c:v>
              </c:pt>
              <c:pt idx="11">
                <c:v>2400</c:v>
              </c:pt>
              <c:pt idx="12">
                <c:v>2385</c:v>
              </c:pt>
              <c:pt idx="13">
                <c:v>2367</c:v>
              </c:pt>
              <c:pt idx="14">
                <c:v>2287</c:v>
              </c:pt>
              <c:pt idx="15">
                <c:v>2262</c:v>
              </c:pt>
              <c:pt idx="16">
                <c:v>2180</c:v>
              </c:pt>
              <c:pt idx="17">
                <c:v>2123</c:v>
              </c:pt>
              <c:pt idx="18">
                <c:v>2130</c:v>
              </c:pt>
              <c:pt idx="19">
                <c:v>2471</c:v>
              </c:pt>
              <c:pt idx="20">
                <c:v>2395</c:v>
              </c:pt>
              <c:pt idx="21">
                <c:v>2285</c:v>
              </c:pt>
              <c:pt idx="22">
                <c:v>2253</c:v>
              </c:pt>
              <c:pt idx="23">
                <c:v>2293</c:v>
              </c:pt>
              <c:pt idx="24">
                <c:v>2225</c:v>
              </c:pt>
              <c:pt idx="25">
                <c:v>2168</c:v>
              </c:pt>
              <c:pt idx="26">
                <c:v>2296</c:v>
              </c:pt>
              <c:pt idx="27">
                <c:v>2075</c:v>
              </c:pt>
              <c:pt idx="28">
                <c:v>2124</c:v>
              </c:pt>
            </c:numLit>
          </c:val>
          <c:smooth val="0"/>
          <c:extLst>
            <c:ext xmlns:c16="http://schemas.microsoft.com/office/drawing/2014/chart" uri="{C3380CC4-5D6E-409C-BE32-E72D297353CC}">
              <c16:uniqueId val="{0000000C-6BE9-4E02-9F6E-0332D695FE47}"/>
            </c:ext>
          </c:extLst>
        </c:ser>
        <c:ser>
          <c:idx val="1"/>
          <c:order val="1"/>
          <c:tx>
            <c:v>Zugang</c:v>
          </c:tx>
          <c:spPr>
            <a:ln w="25400">
              <a:solidFill>
                <a:srgbClr val="B0B0B0"/>
              </a:solidFill>
              <a:prstDash val="solid"/>
            </a:ln>
          </c:spPr>
          <c:marker>
            <c:symbol val="none"/>
          </c:marker>
          <c:dPt>
            <c:idx val="0"/>
            <c:bubble3D val="0"/>
            <c:extLst>
              <c:ext xmlns:c16="http://schemas.microsoft.com/office/drawing/2014/chart" uri="{C3380CC4-5D6E-409C-BE32-E72D297353CC}">
                <c16:uniqueId val="{0000000D-6BE9-4E02-9F6E-0332D695FE47}"/>
              </c:ext>
            </c:extLst>
          </c:dPt>
          <c:dPt>
            <c:idx val="2"/>
            <c:bubble3D val="0"/>
            <c:extLst>
              <c:ext xmlns:c16="http://schemas.microsoft.com/office/drawing/2014/chart" uri="{C3380CC4-5D6E-409C-BE32-E72D297353CC}">
                <c16:uniqueId val="{0000000E-6BE9-4E02-9F6E-0332D695FE47}"/>
              </c:ext>
            </c:extLst>
          </c:dPt>
          <c:dPt>
            <c:idx val="4"/>
            <c:marker>
              <c:symbol val="circle"/>
              <c:size val="5"/>
              <c:spPr>
                <a:solidFill>
                  <a:srgbClr val="B0B0B0"/>
                </a:solidFill>
                <a:ln>
                  <a:solidFill>
                    <a:srgbClr val="B0B0B0"/>
                  </a:solidFill>
                  <a:prstDash val="solid"/>
                </a:ln>
              </c:spPr>
            </c:marker>
            <c:bubble3D val="0"/>
            <c:extLst>
              <c:ext xmlns:c16="http://schemas.microsoft.com/office/drawing/2014/chart" uri="{C3380CC4-5D6E-409C-BE32-E72D297353CC}">
                <c16:uniqueId val="{0000000F-6BE9-4E02-9F6E-0332D695FE47}"/>
              </c:ext>
            </c:extLst>
          </c:dPt>
          <c:dPt>
            <c:idx val="6"/>
            <c:bubble3D val="0"/>
            <c:extLst>
              <c:ext xmlns:c16="http://schemas.microsoft.com/office/drawing/2014/chart" uri="{C3380CC4-5D6E-409C-BE32-E72D297353CC}">
                <c16:uniqueId val="{00000010-6BE9-4E02-9F6E-0332D695FE47}"/>
              </c:ext>
            </c:extLst>
          </c:dPt>
          <c:dPt>
            <c:idx val="12"/>
            <c:bubble3D val="0"/>
            <c:extLst>
              <c:ext xmlns:c16="http://schemas.microsoft.com/office/drawing/2014/chart" uri="{C3380CC4-5D6E-409C-BE32-E72D297353CC}">
                <c16:uniqueId val="{00000011-6BE9-4E02-9F6E-0332D695FE47}"/>
              </c:ext>
            </c:extLst>
          </c:dPt>
          <c:dPt>
            <c:idx val="14"/>
            <c:bubble3D val="0"/>
            <c:extLst>
              <c:ext xmlns:c16="http://schemas.microsoft.com/office/drawing/2014/chart" uri="{C3380CC4-5D6E-409C-BE32-E72D297353CC}">
                <c16:uniqueId val="{00000012-6BE9-4E02-9F6E-0332D695FE47}"/>
              </c:ext>
            </c:extLst>
          </c:dPt>
          <c:dPt>
            <c:idx val="16"/>
            <c:marker>
              <c:symbol val="circle"/>
              <c:size val="5"/>
              <c:spPr>
                <a:solidFill>
                  <a:srgbClr val="B0B0B0"/>
                </a:solidFill>
                <a:ln>
                  <a:solidFill>
                    <a:srgbClr val="B0B0B0"/>
                  </a:solidFill>
                  <a:prstDash val="solid"/>
                </a:ln>
              </c:spPr>
            </c:marker>
            <c:bubble3D val="0"/>
            <c:extLst>
              <c:ext xmlns:c16="http://schemas.microsoft.com/office/drawing/2014/chart" uri="{C3380CC4-5D6E-409C-BE32-E72D297353CC}">
                <c16:uniqueId val="{00000013-6BE9-4E02-9F6E-0332D695FE47}"/>
              </c:ext>
            </c:extLst>
          </c:dPt>
          <c:dPt>
            <c:idx val="18"/>
            <c:bubble3D val="0"/>
            <c:extLst>
              <c:ext xmlns:c16="http://schemas.microsoft.com/office/drawing/2014/chart" uri="{C3380CC4-5D6E-409C-BE32-E72D297353CC}">
                <c16:uniqueId val="{00000014-6BE9-4E02-9F6E-0332D695FE47}"/>
              </c:ext>
            </c:extLst>
          </c:dPt>
          <c:dPt>
            <c:idx val="24"/>
            <c:bubble3D val="0"/>
            <c:extLst>
              <c:ext xmlns:c16="http://schemas.microsoft.com/office/drawing/2014/chart" uri="{C3380CC4-5D6E-409C-BE32-E72D297353CC}">
                <c16:uniqueId val="{00000015-6BE9-4E02-9F6E-0332D695FE47}"/>
              </c:ext>
            </c:extLst>
          </c:dPt>
          <c:dPt>
            <c:idx val="26"/>
            <c:bubble3D val="0"/>
            <c:extLst>
              <c:ext xmlns:c16="http://schemas.microsoft.com/office/drawing/2014/chart" uri="{C3380CC4-5D6E-409C-BE32-E72D297353CC}">
                <c16:uniqueId val="{00000016-6BE9-4E02-9F6E-0332D695FE47}"/>
              </c:ext>
            </c:extLst>
          </c:dPt>
          <c:dPt>
            <c:idx val="28"/>
            <c:marker>
              <c:symbol val="circle"/>
              <c:size val="5"/>
              <c:spPr>
                <a:solidFill>
                  <a:srgbClr val="B0B0B0"/>
                </a:solidFill>
                <a:ln>
                  <a:solidFill>
                    <a:srgbClr val="B0B0B0"/>
                  </a:solidFill>
                  <a:prstDash val="solid"/>
                </a:ln>
              </c:spPr>
            </c:marker>
            <c:bubble3D val="0"/>
            <c:extLst>
              <c:ext xmlns:c16="http://schemas.microsoft.com/office/drawing/2014/chart" uri="{C3380CC4-5D6E-409C-BE32-E72D297353CC}">
                <c16:uniqueId val="{00000017-6BE9-4E02-9F6E-0332D695FE47}"/>
              </c:ext>
            </c:extLst>
          </c:dPt>
          <c:dPt>
            <c:idx val="30"/>
            <c:bubble3D val="0"/>
            <c:extLst>
              <c:ext xmlns:c16="http://schemas.microsoft.com/office/drawing/2014/chart" uri="{C3380CC4-5D6E-409C-BE32-E72D297353CC}">
                <c16:uniqueId val="{00000018-6BE9-4E02-9F6E-0332D695FE47}"/>
              </c:ext>
            </c:extLst>
          </c:dPt>
          <c:dLbls>
            <c:dLbl>
              <c:idx val="4"/>
              <c:numFmt formatCode="#,##0" sourceLinked="0"/>
              <c:spPr>
                <a:noFill/>
                <a:ln>
                  <a:noFill/>
                </a:ln>
                <a:effectLst/>
              </c:spPr>
              <c:txPr>
                <a:bodyPr wrap="square" lIns="38100" tIns="19050" rIns="38100" bIns="19050" anchor="ctr">
                  <a:spAutoFit/>
                </a:bodyPr>
                <a:lstStyle/>
                <a:p>
                  <a:pPr>
                    <a:defRPr>
                      <a:solidFill>
                        <a:srgbClr val="7A7A7A"/>
                      </a:solidFill>
                    </a:defRPr>
                  </a:pPr>
                  <a:endParaRPr lang="de-DE"/>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BE9-4E02-9F6E-0332D695FE47}"/>
                </c:ext>
              </c:extLst>
            </c:dLbl>
            <c:dLbl>
              <c:idx val="16"/>
              <c:numFmt formatCode="#,##0" sourceLinked="0"/>
              <c:spPr>
                <a:noFill/>
                <a:ln>
                  <a:noFill/>
                </a:ln>
                <a:effectLst/>
              </c:spPr>
              <c:txPr>
                <a:bodyPr wrap="square" lIns="38100" tIns="19050" rIns="38100" bIns="19050" anchor="ctr">
                  <a:spAutoFit/>
                </a:bodyPr>
                <a:lstStyle/>
                <a:p>
                  <a:pPr>
                    <a:defRPr>
                      <a:solidFill>
                        <a:srgbClr val="7A7A7A"/>
                      </a:solidFill>
                    </a:defRPr>
                  </a:pPr>
                  <a:endParaRPr lang="de-DE"/>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6BE9-4E02-9F6E-0332D695FE47}"/>
                </c:ext>
              </c:extLst>
            </c:dLbl>
            <c:dLbl>
              <c:idx val="28"/>
              <c:numFmt formatCode="#,##0" sourceLinked="0"/>
              <c:spPr>
                <a:noFill/>
                <a:ln>
                  <a:noFill/>
                </a:ln>
                <a:effectLst/>
              </c:spPr>
              <c:txPr>
                <a:bodyPr wrap="square" lIns="38100" tIns="19050" rIns="38100" bIns="19050" anchor="ctr">
                  <a:spAutoFit/>
                </a:bodyPr>
                <a:lstStyle/>
                <a:p>
                  <a:pPr>
                    <a:defRPr>
                      <a:solidFill>
                        <a:srgbClr val="7A7A7A"/>
                      </a:solidFill>
                    </a:defRPr>
                  </a:pPr>
                  <a:endParaRPr lang="de-DE"/>
                </a:p>
              </c:txPr>
              <c:dLblPos val="r"/>
              <c:showLegendKey val="0"/>
              <c:showVal val="1"/>
              <c:showCatName val="0"/>
              <c:showSerName val="1"/>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7-6BE9-4E02-9F6E-0332D695FE4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Lit>
              <c:formatCode>mm\ \y\y\y\y</c:formatCode>
              <c:ptCount val="36"/>
              <c:pt idx="0">
                <c:v>44562</c:v>
              </c:pt>
              <c:pt idx="1">
                <c:v>44593</c:v>
              </c:pt>
              <c:pt idx="2">
                <c:v>44621</c:v>
              </c:pt>
              <c:pt idx="3">
                <c:v>44652</c:v>
              </c:pt>
              <c:pt idx="4">
                <c:v>44682</c:v>
              </c:pt>
              <c:pt idx="5">
                <c:v>44713</c:v>
              </c:pt>
              <c:pt idx="6">
                <c:v>44743</c:v>
              </c:pt>
              <c:pt idx="7">
                <c:v>44774</c:v>
              </c:pt>
              <c:pt idx="8">
                <c:v>44805</c:v>
              </c:pt>
              <c:pt idx="9">
                <c:v>44835</c:v>
              </c:pt>
              <c:pt idx="10">
                <c:v>44866</c:v>
              </c:pt>
              <c:pt idx="11">
                <c:v>44896</c:v>
              </c:pt>
              <c:pt idx="12">
                <c:v>44927</c:v>
              </c:pt>
              <c:pt idx="13">
                <c:v>44958</c:v>
              </c:pt>
              <c:pt idx="14">
                <c:v>44986</c:v>
              </c:pt>
              <c:pt idx="15">
                <c:v>45017</c:v>
              </c:pt>
              <c:pt idx="16">
                <c:v>45047</c:v>
              </c:pt>
              <c:pt idx="17">
                <c:v>45078</c:v>
              </c:pt>
              <c:pt idx="18">
                <c:v>45108</c:v>
              </c:pt>
              <c:pt idx="19">
                <c:v>45139</c:v>
              </c:pt>
              <c:pt idx="20">
                <c:v>45170</c:v>
              </c:pt>
              <c:pt idx="21">
                <c:v>45200</c:v>
              </c:pt>
              <c:pt idx="22">
                <c:v>45231</c:v>
              </c:pt>
              <c:pt idx="23">
                <c:v>45261</c:v>
              </c:pt>
              <c:pt idx="24">
                <c:v>45292</c:v>
              </c:pt>
              <c:pt idx="25">
                <c:v>45323</c:v>
              </c:pt>
              <c:pt idx="26">
                <c:v>45352</c:v>
              </c:pt>
              <c:pt idx="27">
                <c:v>45383</c:v>
              </c:pt>
              <c:pt idx="28">
                <c:v>45413</c:v>
              </c:pt>
              <c:pt idx="29">
                <c:v>45444</c:v>
              </c:pt>
              <c:pt idx="30">
                <c:v>45474</c:v>
              </c:pt>
              <c:pt idx="31">
                <c:v>45505</c:v>
              </c:pt>
              <c:pt idx="32">
                <c:v>45536</c:v>
              </c:pt>
              <c:pt idx="33">
                <c:v>45566</c:v>
              </c:pt>
              <c:pt idx="34">
                <c:v>45597</c:v>
              </c:pt>
              <c:pt idx="35">
                <c:v>45627</c:v>
              </c:pt>
            </c:numLit>
          </c:cat>
          <c:val>
            <c:numLit>
              <c:formatCode>General</c:formatCode>
              <c:ptCount val="36"/>
              <c:pt idx="0">
                <c:v>404</c:v>
              </c:pt>
              <c:pt idx="1">
                <c:v>941</c:v>
              </c:pt>
              <c:pt idx="2">
                <c:v>500</c:v>
              </c:pt>
              <c:pt idx="3">
                <c:v>419</c:v>
              </c:pt>
              <c:pt idx="4">
                <c:v>394</c:v>
              </c:pt>
              <c:pt idx="5">
                <c:v>300</c:v>
              </c:pt>
              <c:pt idx="6">
                <c:v>489</c:v>
              </c:pt>
              <c:pt idx="7">
                <c:v>446</c:v>
              </c:pt>
              <c:pt idx="8">
                <c:v>322</c:v>
              </c:pt>
              <c:pt idx="9">
                <c:v>313</c:v>
              </c:pt>
              <c:pt idx="10">
                <c:v>349</c:v>
              </c:pt>
              <c:pt idx="11">
                <c:v>386</c:v>
              </c:pt>
              <c:pt idx="12">
                <c:v>344</c:v>
              </c:pt>
              <c:pt idx="13">
                <c:v>382</c:v>
              </c:pt>
              <c:pt idx="14">
                <c:v>334</c:v>
              </c:pt>
              <c:pt idx="15">
                <c:v>419</c:v>
              </c:pt>
              <c:pt idx="16">
                <c:v>336</c:v>
              </c:pt>
              <c:pt idx="17">
                <c:v>487</c:v>
              </c:pt>
              <c:pt idx="18">
                <c:v>389</c:v>
              </c:pt>
              <c:pt idx="19">
                <c:v>456</c:v>
              </c:pt>
              <c:pt idx="20">
                <c:v>281</c:v>
              </c:pt>
              <c:pt idx="21">
                <c:v>305</c:v>
              </c:pt>
              <c:pt idx="22">
                <c:v>377</c:v>
              </c:pt>
              <c:pt idx="23">
                <c:v>492</c:v>
              </c:pt>
              <c:pt idx="24">
                <c:v>260</c:v>
              </c:pt>
              <c:pt idx="25">
                <c:v>427</c:v>
              </c:pt>
              <c:pt idx="26">
                <c:v>452</c:v>
              </c:pt>
              <c:pt idx="27">
                <c:v>327</c:v>
              </c:pt>
              <c:pt idx="28">
                <c:v>545</c:v>
              </c:pt>
            </c:numLit>
          </c:val>
          <c:smooth val="0"/>
          <c:extLst>
            <c:ext xmlns:c16="http://schemas.microsoft.com/office/drawing/2014/chart" uri="{C3380CC4-5D6E-409C-BE32-E72D297353CC}">
              <c16:uniqueId val="{00000019-6BE9-4E02-9F6E-0332D695FE47}"/>
            </c:ext>
          </c:extLst>
        </c:ser>
        <c:dLbls>
          <c:showLegendKey val="0"/>
          <c:showVal val="0"/>
          <c:showCatName val="0"/>
          <c:showSerName val="0"/>
          <c:showPercent val="0"/>
          <c:showBubbleSize val="0"/>
        </c:dLbls>
        <c:smooth val="0"/>
        <c:axId val="250052400"/>
        <c:axId val="251308736"/>
      </c:lineChart>
      <c:catAx>
        <c:axId val="250052400"/>
        <c:scaling>
          <c:orientation val="minMax"/>
        </c:scaling>
        <c:delete val="0"/>
        <c:axPos val="b"/>
        <c:numFmt formatCode="mmm\ yyyy" sourceLinked="0"/>
        <c:majorTickMark val="out"/>
        <c:minorTickMark val="none"/>
        <c:tickLblPos val="nextTo"/>
        <c:spPr>
          <a:noFill/>
          <a:ln w="9525">
            <a:solidFill>
              <a:schemeClr val="tx1">
                <a:lumMod val="75000"/>
                <a:lumOff val="25000"/>
              </a:schemeClr>
            </a:solidFill>
            <a:prstDash val="solid"/>
          </a:ln>
        </c:spPr>
        <c:txPr>
          <a:bodyPr rot="0" vert="horz"/>
          <a:lstStyle/>
          <a:p>
            <a:pPr>
              <a:defRPr/>
            </a:pPr>
            <a:endParaRPr lang="de-DE"/>
          </a:p>
        </c:txPr>
        <c:crossAx val="251308736"/>
        <c:crosses val="autoZero"/>
        <c:auto val="0"/>
        <c:lblAlgn val="ctr"/>
        <c:lblOffset val="100"/>
        <c:tickLblSkip val="12"/>
        <c:tickMarkSkip val="12"/>
        <c:noMultiLvlLbl val="0"/>
      </c:catAx>
      <c:valAx>
        <c:axId val="251308736"/>
        <c:scaling>
          <c:orientation val="minMax"/>
          <c:max val="3030"/>
          <c:min val="0"/>
        </c:scaling>
        <c:delete val="1"/>
        <c:axPos val="l"/>
        <c:numFmt formatCode="#,##0" sourceLinked="0"/>
        <c:majorTickMark val="out"/>
        <c:minorTickMark val="none"/>
        <c:tickLblPos val="nextTo"/>
        <c:crossAx val="250052400"/>
        <c:crosses val="autoZero"/>
        <c:crossBetween val="midCat"/>
        <c:majorUnit val="1500"/>
      </c:valAx>
      <c:spPr>
        <a:noFill/>
        <a:ln w="25400">
          <a:noFill/>
        </a:ln>
      </c:spPr>
    </c:plotArea>
    <c:plotVisOnly val="1"/>
    <c:dispBlanksAs val="gap"/>
    <c:showDLblsOverMax val="0"/>
  </c:chart>
  <c:spPr>
    <a:noFill/>
    <a:ln w="9525">
      <a:noFill/>
    </a:ln>
  </c:spPr>
  <c:txPr>
    <a:bodyPr/>
    <a:lstStyle/>
    <a:p>
      <a:pPr>
        <a:defRPr sz="800" b="0" i="0" u="none" strike="noStrike" baseline="0">
          <a:solidFill>
            <a:schemeClr val="tx1">
              <a:lumMod val="75000"/>
              <a:lumOff val="25000"/>
            </a:schemeClr>
          </a:solidFill>
          <a:latin typeface="Arial"/>
          <a:ea typeface="Arial"/>
          <a:cs typeface="Arial"/>
        </a:defRPr>
      </a:pPr>
      <a:endParaRPr lang="de-DE"/>
    </a:p>
  </c:txPr>
  <c:printSettings>
    <c:headerFooter alignWithMargins="0"/>
    <c:pageMargins b="0.98425196899999956" l="0.78740157499999996" r="0.78740157499999996" t="0.98425196899999956" header="0.49212598450000428" footer="0.49212598450000428"/>
    <c:pageSetup paperSize="9"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1374745722270079"/>
          <c:y val="2.6041799122106652E-2"/>
          <c:w val="0.54083237284091412"/>
          <c:h val="0.90625460944930769"/>
        </c:manualLayout>
      </c:layout>
      <c:barChart>
        <c:barDir val="bar"/>
        <c:grouping val="clustered"/>
        <c:varyColors val="0"/>
        <c:ser>
          <c:idx val="0"/>
          <c:order val="0"/>
          <c:tx>
            <c:v>Relation</c:v>
          </c:tx>
          <c:spPr>
            <a:solidFill>
              <a:srgbClr val="30384D"/>
            </a:solidFill>
            <a:ln w="25400">
              <a:noFill/>
            </a:ln>
          </c:spPr>
          <c:invertIfNegative val="0"/>
          <c:dPt>
            <c:idx val="3"/>
            <c:invertIfNegative val="0"/>
            <c:bubble3D val="0"/>
            <c:extLst>
              <c:ext xmlns:c16="http://schemas.microsoft.com/office/drawing/2014/chart" uri="{C3380CC4-5D6E-409C-BE32-E72D297353CC}">
                <c16:uniqueId val="{00000000-1B70-4743-ACD4-0A7383708DB9}"/>
              </c:ext>
            </c:extLst>
          </c:dPt>
          <c:dPt>
            <c:idx val="4"/>
            <c:invertIfNegative val="0"/>
            <c:bubble3D val="0"/>
            <c:extLst>
              <c:ext xmlns:c16="http://schemas.microsoft.com/office/drawing/2014/chart" uri="{C3380CC4-5D6E-409C-BE32-E72D297353CC}">
                <c16:uniqueId val="{00000001-1B70-4743-ACD4-0A7383708DB9}"/>
              </c:ext>
            </c:extLst>
          </c:dPt>
          <c:dPt>
            <c:idx val="5"/>
            <c:invertIfNegative val="0"/>
            <c:bubble3D val="0"/>
            <c:extLst>
              <c:ext xmlns:c16="http://schemas.microsoft.com/office/drawing/2014/chart" uri="{C3380CC4-5D6E-409C-BE32-E72D297353CC}">
                <c16:uniqueId val="{00000002-1B70-4743-ACD4-0A7383708DB9}"/>
              </c:ext>
            </c:extLst>
          </c:dPt>
          <c:dPt>
            <c:idx val="7"/>
            <c:invertIfNegative val="0"/>
            <c:bubble3D val="0"/>
            <c:extLst>
              <c:ext xmlns:c16="http://schemas.microsoft.com/office/drawing/2014/chart" uri="{C3380CC4-5D6E-409C-BE32-E72D297353CC}">
                <c16:uniqueId val="{00000003-1B70-4743-ACD4-0A7383708DB9}"/>
              </c:ext>
            </c:extLst>
          </c:dPt>
          <c:dPt>
            <c:idx val="8"/>
            <c:invertIfNegative val="0"/>
            <c:bubble3D val="0"/>
            <c:spPr>
              <a:solidFill>
                <a:srgbClr val="B0B0B0"/>
              </a:solidFill>
              <a:ln w="25400">
                <a:noFill/>
              </a:ln>
            </c:spPr>
            <c:extLst>
              <c:ext xmlns:c16="http://schemas.microsoft.com/office/drawing/2014/chart" uri="{C3380CC4-5D6E-409C-BE32-E72D297353CC}">
                <c16:uniqueId val="{00000005-1B70-4743-ACD4-0A7383708DB9}"/>
              </c:ext>
            </c:extLst>
          </c:dPt>
          <c:dLbls>
            <c:dLbl>
              <c:idx val="8"/>
              <c:numFmt formatCode="#,##0.0;\-#,##0.0;" sourceLinked="0"/>
              <c:spPr>
                <a:solidFill>
                  <a:srgbClr val="FFFFFF"/>
                </a:solidFill>
                <a:ln w="25400">
                  <a:noFill/>
                </a:ln>
              </c:spPr>
              <c:txPr>
                <a:bodyPr wrap="square" lIns="38100" tIns="19050" rIns="38100" bIns="19050" anchor="ctr">
                  <a:spAutoFit/>
                </a:bodyPr>
                <a:lstStyle/>
                <a:p>
                  <a:pPr>
                    <a:defRPr>
                      <a:solidFill>
                        <a:srgbClr val="7A7A7A"/>
                      </a:solidFill>
                    </a:defRPr>
                  </a:pPr>
                  <a:endParaRPr lang="de-DE"/>
                </a:p>
              </c:txPr>
              <c:showLegendKey val="0"/>
              <c:showVal val="1"/>
              <c:showCatName val="0"/>
              <c:showSerName val="0"/>
              <c:showPercent val="0"/>
              <c:showBubbleSize val="0"/>
              <c:extLst>
                <c:ext xmlns:c16="http://schemas.microsoft.com/office/drawing/2014/chart" uri="{C3380CC4-5D6E-409C-BE32-E72D297353CC}">
                  <c16:uniqueId val="{00000005-1B70-4743-ACD4-0A7383708DB9}"/>
                </c:ext>
              </c:extLst>
            </c:dLbl>
            <c:numFmt formatCode="#,##0.0;\-#,##0.0;" sourceLinked="0"/>
            <c:spPr>
              <a:solidFill>
                <a:srgbClr val="FFFFFF"/>
              </a:solidFill>
              <a:ln w="25400">
                <a:noFill/>
              </a:ln>
            </c:spPr>
            <c:txPr>
              <a:bodyPr wrap="square" lIns="38100" tIns="19050" rIns="38100" bIns="19050" anchor="ctr">
                <a:spAutoFit/>
              </a:bodyPr>
              <a:lstStyle/>
              <a:p>
                <a:pPr>
                  <a:defRPr>
                    <a:solidFill>
                      <a:srgbClr val="2E3A4D"/>
                    </a:solidFil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15"/>
              <c:pt idx="0">
                <c:v>Berufe in Unternehmensführung und -organisation</c:v>
              </c:pt>
              <c:pt idx="1">
                <c:v>Land-, Forst- und Gartenbauberufe</c:v>
              </c:pt>
              <c:pt idx="2">
                <c:v>IT- und naturwissenschaftliche Dienstleistungsberufe</c:v>
              </c:pt>
              <c:pt idx="3">
                <c:v>Reinigungsberufe</c:v>
              </c:pt>
              <c:pt idx="4">
                <c:v>Soziale und kulturelle Dienstleistungsberufe</c:v>
              </c:pt>
              <c:pt idx="5">
                <c:v>Fertigungsberufe</c:v>
              </c:pt>
              <c:pt idx="6">
                <c:v>Bau- und Ausbauberufe</c:v>
              </c:pt>
              <c:pt idx="7">
                <c:v>Lebensmittel- und Gastgewerbeberufe</c:v>
              </c:pt>
              <c:pt idx="8">
                <c:v>Insgesamt</c:v>
              </c:pt>
              <c:pt idx="9">
                <c:v>Handelsberufe</c:v>
              </c:pt>
              <c:pt idx="10">
                <c:v>Unternehmensbezogene Dienstleistungsberufe</c:v>
              </c:pt>
              <c:pt idx="11">
                <c:v>Sicherheitsberufe</c:v>
              </c:pt>
              <c:pt idx="12">
                <c:v>Medizinische u. nicht-medizinische Gesundheitsberufe</c:v>
              </c:pt>
              <c:pt idx="13">
                <c:v>Verkehrs- und Logistikberufe</c:v>
              </c:pt>
              <c:pt idx="14">
                <c:v>Fertigungstechnische Berufe</c:v>
              </c:pt>
            </c:strLit>
          </c:cat>
          <c:val>
            <c:numLit>
              <c:formatCode>#.##00</c:formatCode>
              <c:ptCount val="15"/>
              <c:pt idx="0">
                <c:v>5.375</c:v>
              </c:pt>
              <c:pt idx="1">
                <c:v>3.9189189189189189</c:v>
              </c:pt>
              <c:pt idx="2">
                <c:v>3.2916666666666665</c:v>
              </c:pt>
              <c:pt idx="3">
                <c:v>2.9294117647058822</c:v>
              </c:pt>
              <c:pt idx="4">
                <c:v>2.6634615384615383</c:v>
              </c:pt>
              <c:pt idx="5">
                <c:v>2.3953488372093021</c:v>
              </c:pt>
              <c:pt idx="6">
                <c:v>2.0346820809248554</c:v>
              </c:pt>
              <c:pt idx="7">
                <c:v>1.7597402597402598</c:v>
              </c:pt>
              <c:pt idx="8">
                <c:v>1.7137476459510357</c:v>
              </c:pt>
              <c:pt idx="9">
                <c:v>1.6153846153846154</c:v>
              </c:pt>
              <c:pt idx="10">
                <c:v>1.6052631578947369</c:v>
              </c:pt>
              <c:pt idx="11">
                <c:v>1.2430555555555556</c:v>
              </c:pt>
              <c:pt idx="12">
                <c:v>1.1151079136690647</c:v>
              </c:pt>
              <c:pt idx="13">
                <c:v>0.93775100401606426</c:v>
              </c:pt>
              <c:pt idx="14">
                <c:v>0.57954545454545459</c:v>
              </c:pt>
            </c:numLit>
          </c:val>
          <c:extLst>
            <c:ext xmlns:c16="http://schemas.microsoft.com/office/drawing/2014/chart" uri="{C3380CC4-5D6E-409C-BE32-E72D297353CC}">
              <c16:uniqueId val="{00000006-1B70-4743-ACD4-0A7383708DB9}"/>
            </c:ext>
          </c:extLst>
        </c:ser>
        <c:dLbls>
          <c:showLegendKey val="0"/>
          <c:showVal val="0"/>
          <c:showCatName val="0"/>
          <c:showSerName val="0"/>
          <c:showPercent val="0"/>
          <c:showBubbleSize val="0"/>
        </c:dLbls>
        <c:gapWidth val="20"/>
        <c:axId val="245616448"/>
        <c:axId val="245616840"/>
      </c:barChart>
      <c:catAx>
        <c:axId val="245616448"/>
        <c:scaling>
          <c:orientation val="maxMin"/>
        </c:scaling>
        <c:delete val="0"/>
        <c:axPos val="l"/>
        <c:numFmt formatCode="General" sourceLinked="1"/>
        <c:majorTickMark val="none"/>
        <c:minorTickMark val="none"/>
        <c:tickLblPos val="nextTo"/>
        <c:spPr>
          <a:noFill/>
          <a:ln w="9525">
            <a:solidFill>
              <a:schemeClr val="tx1">
                <a:lumMod val="75000"/>
                <a:lumOff val="25000"/>
              </a:schemeClr>
            </a:solidFill>
            <a:prstDash val="solid"/>
          </a:ln>
        </c:spPr>
        <c:txPr>
          <a:bodyPr rot="0" vert="horz"/>
          <a:lstStyle/>
          <a:p>
            <a:pPr>
              <a:defRPr/>
            </a:pPr>
            <a:endParaRPr lang="de-DE"/>
          </a:p>
        </c:txPr>
        <c:crossAx val="245616840"/>
        <c:crosses val="autoZero"/>
        <c:auto val="1"/>
        <c:lblAlgn val="ctr"/>
        <c:lblOffset val="100"/>
        <c:tickLblSkip val="1"/>
        <c:tickMarkSkip val="1"/>
        <c:noMultiLvlLbl val="0"/>
      </c:catAx>
      <c:valAx>
        <c:axId val="245616840"/>
        <c:scaling>
          <c:orientation val="minMax"/>
        </c:scaling>
        <c:delete val="0"/>
        <c:axPos val="t"/>
        <c:numFmt formatCode="#.##00" sourceLinked="1"/>
        <c:majorTickMark val="out"/>
        <c:minorTickMark val="none"/>
        <c:tickLblPos val="none"/>
        <c:spPr>
          <a:ln w="9525">
            <a:noFill/>
          </a:ln>
        </c:spPr>
        <c:crossAx val="245616448"/>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chemeClr val="tx1">
              <a:lumMod val="75000"/>
              <a:lumOff val="25000"/>
            </a:schemeClr>
          </a:solidFill>
          <a:latin typeface="Arial"/>
          <a:ea typeface="Arial"/>
          <a:cs typeface="Arial"/>
        </a:defRPr>
      </a:pPr>
      <a:endParaRPr lang="de-DE"/>
    </a:p>
  </c:txPr>
  <c:printSettings>
    <c:headerFooter alignWithMargins="0"/>
    <c:pageMargins b="0.98425196899999956" l="0.78740157499999996" r="0.78740157499999996" t="0.98425196899999956" header="0.492125984500006" footer="0.492125984500006"/>
    <c:pageSetup paperSize="9" orientation="landscape"/>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g"/><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image" Target="../media/image6.jpeg"/><Relationship Id="rId6" Type="http://schemas.openxmlformats.org/officeDocument/2006/relationships/hyperlink" Target="#Inhaltsverzeichnis!A1"/><Relationship Id="rId5" Type="http://schemas.openxmlformats.org/officeDocument/2006/relationships/chart" Target="../charts/chart6.xml"/><Relationship Id="rId4" Type="http://schemas.openxmlformats.org/officeDocument/2006/relationships/chart" Target="../charts/chart5.xml"/></Relationships>
</file>

<file path=xl/drawings/_rels/drawing11.xml.rels><?xml version="1.0" encoding="UTF-8" standalone="yes"?>
<Relationships xmlns="http://schemas.openxmlformats.org/package/2006/relationships"><Relationship Id="rId3" Type="http://schemas.openxmlformats.org/officeDocument/2006/relationships/hyperlink" Target="#Inhaltsverzeichnis!A1"/><Relationship Id="rId2" Type="http://schemas.openxmlformats.org/officeDocument/2006/relationships/chart" Target="../charts/chart7.xml"/><Relationship Id="rId1" Type="http://schemas.openxmlformats.org/officeDocument/2006/relationships/image" Target="../media/image6.jpeg"/></Relationships>
</file>

<file path=xl/drawings/_rels/drawing12.xml.rels><?xml version="1.0" encoding="UTF-8" standalone="yes"?>
<Relationships xmlns="http://schemas.openxmlformats.org/package/2006/relationships"><Relationship Id="rId3" Type="http://schemas.openxmlformats.org/officeDocument/2006/relationships/hyperlink" Target="#Inhaltsverzeichnis!A1"/><Relationship Id="rId2" Type="http://schemas.openxmlformats.org/officeDocument/2006/relationships/chart" Target="../charts/chart8.xml"/><Relationship Id="rId1" Type="http://schemas.openxmlformats.org/officeDocument/2006/relationships/image" Target="../media/image6.jpeg"/></Relationships>
</file>

<file path=xl/drawings/_rels/drawing13.xml.rels><?xml version="1.0" encoding="UTF-8" standalone="yes"?>
<Relationships xmlns="http://schemas.openxmlformats.org/package/2006/relationships"><Relationship Id="rId3" Type="http://schemas.openxmlformats.org/officeDocument/2006/relationships/hyperlink" Target="#Inhaltsverzeichnis!A1"/><Relationship Id="rId2" Type="http://schemas.openxmlformats.org/officeDocument/2006/relationships/image" Target="../media/image6.jpeg"/><Relationship Id="rId1" Type="http://schemas.openxmlformats.org/officeDocument/2006/relationships/chart" Target="../charts/chart9.xml"/></Relationships>
</file>

<file path=xl/drawings/_rels/drawing14.xml.rels><?xml version="1.0" encoding="UTF-8" standalone="yes"?>
<Relationships xmlns="http://schemas.openxmlformats.org/package/2006/relationships"><Relationship Id="rId3" Type="http://schemas.openxmlformats.org/officeDocument/2006/relationships/hyperlink" Target="#Inhaltsverzeichnis!A1"/><Relationship Id="rId2" Type="http://schemas.openxmlformats.org/officeDocument/2006/relationships/chart" Target="../charts/chart10.xml"/><Relationship Id="rId1" Type="http://schemas.openxmlformats.org/officeDocument/2006/relationships/image" Target="../media/image6.jpeg"/></Relationships>
</file>

<file path=xl/drawings/_rels/drawing15.xml.rels><?xml version="1.0" encoding="UTF-8" standalone="yes"?>
<Relationships xmlns="http://schemas.openxmlformats.org/package/2006/relationships"><Relationship Id="rId3" Type="http://schemas.openxmlformats.org/officeDocument/2006/relationships/hyperlink" Target="#Inhaltsverzeichnis!A1"/><Relationship Id="rId2" Type="http://schemas.openxmlformats.org/officeDocument/2006/relationships/chart" Target="../charts/chart11.xml"/><Relationship Id="rId1" Type="http://schemas.openxmlformats.org/officeDocument/2006/relationships/image" Target="../media/image6.jpeg"/></Relationships>
</file>

<file path=xl/drawings/_rels/drawing16.xml.rels><?xml version="1.0" encoding="UTF-8" standalone="yes"?>
<Relationships xmlns="http://schemas.openxmlformats.org/package/2006/relationships"><Relationship Id="rId3" Type="http://schemas.openxmlformats.org/officeDocument/2006/relationships/hyperlink" Target="#Inhaltsverzeichnis!A1"/><Relationship Id="rId2" Type="http://schemas.openxmlformats.org/officeDocument/2006/relationships/chart" Target="../charts/chart12.xml"/><Relationship Id="rId1" Type="http://schemas.openxmlformats.org/officeDocument/2006/relationships/image" Target="../media/image6.jpeg"/></Relationships>
</file>

<file path=xl/drawings/_rels/drawing18.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6.jpeg"/></Relationships>
</file>

<file path=xl/drawings/_rels/drawing19.xml.rels><?xml version="1.0" encoding="UTF-8" standalone="yes"?>
<Relationships xmlns="http://schemas.openxmlformats.org/package/2006/relationships"><Relationship Id="rId3" Type="http://schemas.openxmlformats.org/officeDocument/2006/relationships/hyperlink" Target="#Inhaltsverzeichnis!A1"/><Relationship Id="rId2" Type="http://schemas.openxmlformats.org/officeDocument/2006/relationships/image" Target="../media/image6.jpeg"/><Relationship Id="rId1"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3.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hyperlink" Target="#Inhaltsverzeichnis!A1"/></Relationships>
</file>

<file path=xl/drawings/_rels/drawing4.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6.jpeg"/></Relationships>
</file>

<file path=xl/drawings/_rels/drawing5.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6.jpeg"/></Relationships>
</file>

<file path=xl/drawings/_rels/drawing6.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3" Type="http://schemas.openxmlformats.org/officeDocument/2006/relationships/hyperlink" Target="#Inhaltsverzeichnis!A1"/><Relationship Id="rId2" Type="http://schemas.openxmlformats.org/officeDocument/2006/relationships/chart" Target="../charts/chart1.xml"/><Relationship Id="rId1" Type="http://schemas.openxmlformats.org/officeDocument/2006/relationships/image" Target="../media/image6.jpeg"/></Relationships>
</file>

<file path=xl/drawings/_rels/drawing8.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6.jpeg"/></Relationships>
</file>

<file path=xl/drawings/_rels/drawing9.xml.rels><?xml version="1.0" encoding="UTF-8" standalone="yes"?>
<Relationships xmlns="http://schemas.openxmlformats.org/package/2006/relationships"><Relationship Id="rId3" Type="http://schemas.openxmlformats.org/officeDocument/2006/relationships/hyperlink" Target="#Inhaltsverzeichnis!A1"/><Relationship Id="rId2" Type="http://schemas.openxmlformats.org/officeDocument/2006/relationships/chart" Target="../charts/chart2.xml"/><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3282225</xdr:colOff>
      <xdr:row>13</xdr:row>
      <xdr:rowOff>93150</xdr:rowOff>
    </xdr:to>
    <xdr:pic>
      <xdr:nvPicPr>
        <xdr:cNvPr id="2" name="Grafik 1">
          <a:extLst>
            <a:ext uri="{FF2B5EF4-FFF2-40B4-BE49-F238E27FC236}">
              <a16:creationId xmlns:a16="http://schemas.microsoft.com/office/drawing/2014/main" id="{B2881830-049A-41C8-B7B9-79C50FFA33F2}"/>
            </a:ext>
          </a:extLst>
        </xdr:cNvPr>
        <xdr:cNvPicPr preferRelativeResize="0">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6663600" cy="2322000"/>
        </a:xfrm>
        <a:prstGeom prst="rect">
          <a:avLst/>
        </a:prstGeom>
      </xdr:spPr>
    </xdr:pic>
    <xdr:clientData/>
  </xdr:twoCellAnchor>
  <xdr:twoCellAnchor>
    <xdr:from>
      <xdr:col>0</xdr:col>
      <xdr:colOff>508000</xdr:colOff>
      <xdr:row>2</xdr:row>
      <xdr:rowOff>83733</xdr:rowOff>
    </xdr:from>
    <xdr:to>
      <xdr:col>1</xdr:col>
      <xdr:colOff>3040315</xdr:colOff>
      <xdr:row>6</xdr:row>
      <xdr:rowOff>83733</xdr:rowOff>
    </xdr:to>
    <xdr:sp macro="" textlink="">
      <xdr:nvSpPr>
        <xdr:cNvPr id="3" name="Kopfbereich">
          <a:extLst>
            <a:ext uri="{FF2B5EF4-FFF2-40B4-BE49-F238E27FC236}">
              <a16:creationId xmlns:a16="http://schemas.microsoft.com/office/drawing/2014/main" id="{892202FE-19DE-4CFC-8496-D6274BEAFF95}"/>
            </a:ext>
          </a:extLst>
        </xdr:cNvPr>
        <xdr:cNvSpPr txBox="1"/>
      </xdr:nvSpPr>
      <xdr:spPr>
        <a:xfrm>
          <a:off x="508000" y="426633"/>
          <a:ext cx="591369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508000</xdr:colOff>
      <xdr:row>5</xdr:row>
      <xdr:rowOff>21112</xdr:rowOff>
    </xdr:from>
    <xdr:to>
      <xdr:col>1</xdr:col>
      <xdr:colOff>3040315</xdr:colOff>
      <xdr:row>11</xdr:row>
      <xdr:rowOff>8412</xdr:rowOff>
    </xdr:to>
    <xdr:sp macro="" textlink="">
      <xdr:nvSpPr>
        <xdr:cNvPr id="4" name="Titel">
          <a:extLst>
            <a:ext uri="{FF2B5EF4-FFF2-40B4-BE49-F238E27FC236}">
              <a16:creationId xmlns:a16="http://schemas.microsoft.com/office/drawing/2014/main" id="{2EEFA15B-3CFE-4C07-B418-10AAF804C2C6}"/>
            </a:ext>
          </a:extLst>
        </xdr:cNvPr>
        <xdr:cNvSpPr txBox="1"/>
      </xdr:nvSpPr>
      <xdr:spPr>
        <a:xfrm>
          <a:off x="508000" y="878362"/>
          <a:ext cx="5913690" cy="10160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Arbeitsmarktreport </a:t>
          </a:r>
        </a:p>
        <a:p>
          <a:r>
            <a:rPr lang="de-DE" sz="2200" b="1">
              <a:solidFill>
                <a:schemeClr val="bg1"/>
              </a:solidFill>
              <a:latin typeface="Arial" panose="020B0604020202020204" pitchFamily="34" charset="0"/>
            </a:rPr>
            <a:t>(Monatszahlen)</a:t>
          </a:r>
        </a:p>
      </xdr:txBody>
    </xdr:sp>
    <xdr:clientData/>
  </xdr:twoCellAnchor>
  <xdr:twoCellAnchor>
    <xdr:from>
      <xdr:col>0</xdr:col>
      <xdr:colOff>508000</xdr:colOff>
      <xdr:row>9</xdr:row>
      <xdr:rowOff>138387</xdr:rowOff>
    </xdr:from>
    <xdr:to>
      <xdr:col>1</xdr:col>
      <xdr:colOff>3040315</xdr:colOff>
      <xdr:row>13</xdr:row>
      <xdr:rowOff>138387</xdr:rowOff>
    </xdr:to>
    <xdr:sp macro="" textlink="">
      <xdr:nvSpPr>
        <xdr:cNvPr id="5" name="Region">
          <a:extLst>
            <a:ext uri="{FF2B5EF4-FFF2-40B4-BE49-F238E27FC236}">
              <a16:creationId xmlns:a16="http://schemas.microsoft.com/office/drawing/2014/main" id="{9C1BDCF0-A96D-4DEC-9F7D-D57F173567AB}"/>
            </a:ext>
          </a:extLst>
        </xdr:cNvPr>
        <xdr:cNvSpPr txBox="1"/>
      </xdr:nvSpPr>
      <xdr:spPr>
        <a:xfrm>
          <a:off x="508000" y="1681437"/>
          <a:ext cx="591369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Dahme-Spreewald</a:t>
          </a:r>
        </a:p>
      </xdr:txBody>
    </xdr:sp>
    <xdr:clientData/>
  </xdr:twoCellAnchor>
  <xdr:twoCellAnchor>
    <xdr:from>
      <xdr:col>0</xdr:col>
      <xdr:colOff>508000</xdr:colOff>
      <xdr:row>11</xdr:row>
      <xdr:rowOff>33899</xdr:rowOff>
    </xdr:from>
    <xdr:to>
      <xdr:col>1</xdr:col>
      <xdr:colOff>3040315</xdr:colOff>
      <xdr:row>15</xdr:row>
      <xdr:rowOff>33899</xdr:rowOff>
    </xdr:to>
    <xdr:sp macro="" textlink="">
      <xdr:nvSpPr>
        <xdr:cNvPr id="6" name="Berichtsmonat">
          <a:extLst>
            <a:ext uri="{FF2B5EF4-FFF2-40B4-BE49-F238E27FC236}">
              <a16:creationId xmlns:a16="http://schemas.microsoft.com/office/drawing/2014/main" id="{EF1A839F-2633-47E3-9418-4FBBB271C6EF}"/>
            </a:ext>
          </a:extLst>
        </xdr:cNvPr>
        <xdr:cNvSpPr txBox="1"/>
      </xdr:nvSpPr>
      <xdr:spPr>
        <a:xfrm>
          <a:off x="508000" y="1919849"/>
          <a:ext cx="591369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Mai 2024</a:t>
          </a:r>
        </a:p>
      </xdr:txBody>
    </xdr:sp>
    <xdr:clientData/>
  </xdr:twoCellAnchor>
  <xdr:twoCellAnchor editAs="oneCell">
    <xdr:from>
      <xdr:col>0</xdr:col>
      <xdr:colOff>66675</xdr:colOff>
      <xdr:row>13</xdr:row>
      <xdr:rowOff>114300</xdr:rowOff>
    </xdr:from>
    <xdr:to>
      <xdr:col>1</xdr:col>
      <xdr:colOff>3276900</xdr:colOff>
      <xdr:row>52</xdr:row>
      <xdr:rowOff>768350</xdr:rowOff>
    </xdr:to>
    <xdr:pic>
      <xdr:nvPicPr>
        <xdr:cNvPr id="7" name="Grafik 6">
          <a:extLst>
            <a:ext uri="{FF2B5EF4-FFF2-40B4-BE49-F238E27FC236}">
              <a16:creationId xmlns:a16="http://schemas.microsoft.com/office/drawing/2014/main" id="{A69FE825-5775-4CE6-A12F-656C286E1D11}"/>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6675" y="2343150"/>
          <a:ext cx="6591600" cy="7340600"/>
        </a:xfrm>
        <a:prstGeom prst="rect">
          <a:avLst/>
        </a:prstGeom>
      </xdr:spPr>
    </xdr:pic>
    <xdr:clientData/>
  </xdr:twoCellAnchor>
  <xdr:twoCellAnchor editAs="absolute">
    <xdr:from>
      <xdr:col>0</xdr:col>
      <xdr:colOff>69088</xdr:colOff>
      <xdr:row>52</xdr:row>
      <xdr:rowOff>872067</xdr:rowOff>
    </xdr:from>
    <xdr:to>
      <xdr:col>0</xdr:col>
      <xdr:colOff>2157505</xdr:colOff>
      <xdr:row>52</xdr:row>
      <xdr:rowOff>1313125</xdr:rowOff>
    </xdr:to>
    <xdr:pic>
      <xdr:nvPicPr>
        <xdr:cNvPr id="8" name="BA-Logo">
          <a:extLst>
            <a:ext uri="{FF2B5EF4-FFF2-40B4-BE49-F238E27FC236}">
              <a16:creationId xmlns:a16="http://schemas.microsoft.com/office/drawing/2014/main" id="{8FE31C23-77A2-4F86-A9C7-EC5450D5E997}"/>
            </a:ext>
          </a:extLst>
        </xdr:cNvPr>
        <xdr:cNvPicPr>
          <a:picLocks/>
        </xdr:cNvPicPr>
      </xdr:nvPicPr>
      <xdr:blipFill>
        <a:blip xmlns:r="http://schemas.openxmlformats.org/officeDocument/2006/relationships" r:embed="rId3" cstate="email">
          <a:extLst>
            <a:ext uri="{28A0092B-C50C-407E-A947-70E740481C1C}">
              <a14:useLocalDpi xmlns:a14="http://schemas.microsoft.com/office/drawing/2010/main"/>
            </a:ext>
          </a:extLst>
        </a:blip>
        <a:stretch>
          <a:fillRect/>
        </a:stretch>
      </xdr:blipFill>
      <xdr:spPr bwMode="auto">
        <a:xfrm>
          <a:off x="69088" y="9787467"/>
          <a:ext cx="2088417" cy="441058"/>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twoCellAnchor>
  <xdr:twoCellAnchor>
    <xdr:from>
      <xdr:col>0</xdr:col>
      <xdr:colOff>3187538</xdr:colOff>
      <xdr:row>52</xdr:row>
      <xdr:rowOff>539947</xdr:rowOff>
    </xdr:from>
    <xdr:to>
      <xdr:col>1</xdr:col>
      <xdr:colOff>2917663</xdr:colOff>
      <xdr:row>52</xdr:row>
      <xdr:rowOff>1079947</xdr:rowOff>
    </xdr:to>
    <xdr:sp macro="" textlink="">
      <xdr:nvSpPr>
        <xdr:cNvPr id="9" name="Stoerer">
          <a:extLst>
            <a:ext uri="{FF2B5EF4-FFF2-40B4-BE49-F238E27FC236}">
              <a16:creationId xmlns:a16="http://schemas.microsoft.com/office/drawing/2014/main" id="{75C44A2C-9416-4DAF-82D5-288B3A5ABC01}"/>
            </a:ext>
          </a:extLst>
        </xdr:cNvPr>
        <xdr:cNvSpPr txBox="1"/>
      </xdr:nvSpPr>
      <xdr:spPr>
        <a:xfrm rot="21240000">
          <a:off x="3187538" y="9455347"/>
          <a:ext cx="3111500" cy="540000"/>
        </a:xfrm>
        <a:prstGeom prst="rect">
          <a:avLst/>
        </a:prstGeom>
        <a:gradFill flip="none" rotWithShape="1">
          <a:gsLst>
            <a:gs pos="0">
              <a:srgbClr val="BFBFBF"/>
            </a:gs>
            <a:gs pos="100000">
              <a:srgbClr val="BFBFBF"/>
            </a:gs>
            <a:gs pos="25000">
              <a:srgbClr val="EAEAEA"/>
            </a:gs>
            <a:gs pos="50000">
              <a:srgbClr val="FFFFFF"/>
            </a:gs>
            <a:gs pos="80000">
              <a:srgbClr val="EAEAEA"/>
            </a:gs>
          </a:gsLst>
          <a:lin ang="960000" scaled="1"/>
          <a:tileRect/>
        </a:gradFill>
        <a:ln w="6350" cmpd="sng">
          <a:solidFill>
            <a:srgbClr val="BFBFBF"/>
          </a:solidFill>
        </a:ln>
      </xdr:spPr>
      <xdr:style>
        <a:lnRef idx="0">
          <a:scrgbClr r="0" g="0" b="0"/>
        </a:lnRef>
        <a:fillRef idx="0">
          <a:scrgbClr r="0" g="0" b="0"/>
        </a:fillRef>
        <a:effectRef idx="0">
          <a:scrgbClr r="0" g="0" b="0"/>
        </a:effectRef>
        <a:fontRef idx="minor">
          <a:schemeClr val="dk1"/>
        </a:fontRef>
      </xdr:style>
      <xdr:txBody>
        <a:bodyPr vertOverflow="overflow" horzOverflow="overflow" vert="horz" wrap="square" rtlCol="0" anchor="t">
          <a:noAutofit/>
        </a:bodyPr>
        <a:lstStyle/>
        <a:p>
          <a:pPr algn="ctr"/>
          <a:r>
            <a:rPr lang="de-DE" sz="1600" b="1">
              <a:latin typeface="Arial" panose="020B0604020202020204" pitchFamily="34" charset="0"/>
            </a:rPr>
            <a:t>Sperrfrist: 
04.06.2024, 10:00 Uhr</a:t>
          </a:r>
        </a:p>
      </xdr:txBody>
    </xdr:sp>
    <xdr:clientData/>
  </xdr:twoCellAnchor>
</xdr:wsDr>
</file>

<file path=xl/drawings/drawing10.xml><?xml version="1.0" encoding="utf-8"?>
<xdr:wsDr xmlns:xdr="http://schemas.openxmlformats.org/drawingml/2006/spreadsheetDrawing" xmlns:a="http://schemas.openxmlformats.org/drawingml/2006/main">
  <xdr:absoluteAnchor>
    <xdr:pos x="0" y="0"/>
    <xdr:ext cx="1866900" cy="390525"/>
    <xdr:pic>
      <xdr:nvPicPr>
        <xdr:cNvPr id="2" name="BA-Logo" descr="Statistik-4c-100dpi">
          <a:extLst>
            <a:ext uri="{FF2B5EF4-FFF2-40B4-BE49-F238E27FC236}">
              <a16:creationId xmlns:a16="http://schemas.microsoft.com/office/drawing/2014/main" id="{B28DB1D7-51B8-42FA-85D4-97A56F63E5C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absoluteAnchor>
  <xdr:twoCellAnchor>
    <xdr:from>
      <xdr:col>0</xdr:col>
      <xdr:colOff>19050</xdr:colOff>
      <xdr:row>15</xdr:row>
      <xdr:rowOff>38100</xdr:rowOff>
    </xdr:from>
    <xdr:to>
      <xdr:col>9</xdr:col>
      <xdr:colOff>762000</xdr:colOff>
      <xdr:row>32</xdr:row>
      <xdr:rowOff>28575</xdr:rowOff>
    </xdr:to>
    <xdr:graphicFrame macro="">
      <xdr:nvGraphicFramePr>
        <xdr:cNvPr id="3" name="Chart 2">
          <a:extLst>
            <a:ext uri="{FF2B5EF4-FFF2-40B4-BE49-F238E27FC236}">
              <a16:creationId xmlns:a16="http://schemas.microsoft.com/office/drawing/2014/main" id="{E4AE2C75-E00C-4819-AAD1-8DA0841BBF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66675</xdr:colOff>
      <xdr:row>37</xdr:row>
      <xdr:rowOff>47625</xdr:rowOff>
    </xdr:from>
    <xdr:to>
      <xdr:col>9</xdr:col>
      <xdr:colOff>666750</xdr:colOff>
      <xdr:row>46</xdr:row>
      <xdr:rowOff>0</xdr:rowOff>
    </xdr:to>
    <xdr:graphicFrame macro="">
      <xdr:nvGraphicFramePr>
        <xdr:cNvPr id="4" name="Chart 3">
          <a:extLst>
            <a:ext uri="{FF2B5EF4-FFF2-40B4-BE49-F238E27FC236}">
              <a16:creationId xmlns:a16="http://schemas.microsoft.com/office/drawing/2014/main" id="{097B9AB9-A5C0-4A0D-8E9A-B072DF2FC1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57150</xdr:colOff>
      <xdr:row>57</xdr:row>
      <xdr:rowOff>9525</xdr:rowOff>
    </xdr:from>
    <xdr:to>
      <xdr:col>9</xdr:col>
      <xdr:colOff>666750</xdr:colOff>
      <xdr:row>65</xdr:row>
      <xdr:rowOff>114300</xdr:rowOff>
    </xdr:to>
    <xdr:graphicFrame macro="">
      <xdr:nvGraphicFramePr>
        <xdr:cNvPr id="5" name="Chart 4">
          <a:extLst>
            <a:ext uri="{FF2B5EF4-FFF2-40B4-BE49-F238E27FC236}">
              <a16:creationId xmlns:a16="http://schemas.microsoft.com/office/drawing/2014/main" id="{F767F956-96FA-4FAF-9E71-B2FE0F4BBF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38100</xdr:colOff>
      <xdr:row>47</xdr:row>
      <xdr:rowOff>28575</xdr:rowOff>
    </xdr:from>
    <xdr:to>
      <xdr:col>9</xdr:col>
      <xdr:colOff>657225</xdr:colOff>
      <xdr:row>56</xdr:row>
      <xdr:rowOff>0</xdr:rowOff>
    </xdr:to>
    <xdr:graphicFrame macro="">
      <xdr:nvGraphicFramePr>
        <xdr:cNvPr id="6" name="Chart 5">
          <a:extLst>
            <a:ext uri="{FF2B5EF4-FFF2-40B4-BE49-F238E27FC236}">
              <a16:creationId xmlns:a16="http://schemas.microsoft.com/office/drawing/2014/main" id="{3312156A-5074-4EB2-8603-6F62D972B2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498475</xdr:colOff>
      <xdr:row>1</xdr:row>
      <xdr:rowOff>92075</xdr:rowOff>
    </xdr:from>
    <xdr:to>
      <xdr:col>9</xdr:col>
      <xdr:colOff>777875</xdr:colOff>
      <xdr:row>2</xdr:row>
      <xdr:rowOff>127000</xdr:rowOff>
    </xdr:to>
    <xdr:sp macro="" textlink="">
      <xdr:nvSpPr>
        <xdr:cNvPr id="7" name="text_zurueck">
          <a:hlinkClick xmlns:r="http://schemas.openxmlformats.org/officeDocument/2006/relationships" r:id="rId6" tooltip="zum Inhaltsverzeichnis"/>
          <a:extLst>
            <a:ext uri="{FF2B5EF4-FFF2-40B4-BE49-F238E27FC236}">
              <a16:creationId xmlns:a16="http://schemas.microsoft.com/office/drawing/2014/main" id="{D197C2D3-1DA9-408F-90D4-6E1C38B42F71}"/>
            </a:ext>
          </a:extLst>
        </xdr:cNvPr>
        <xdr:cNvSpPr txBox="1"/>
      </xdr:nvSpPr>
      <xdr:spPr>
        <a:xfrm>
          <a:off x="5270500" y="520700"/>
          <a:ext cx="927100" cy="177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none" lIns="17780" tIns="16510" rIns="17780" bIns="16510" rtlCol="0" anchor="t"/>
        <a:lstStyle/>
        <a:p>
          <a:r>
            <a:rPr lang="de-DE" sz="900" u="sng">
              <a:solidFill>
                <a:srgbClr val="0000FF"/>
              </a:solidFill>
              <a:latin typeface="Arial" panose="020B0604020202020204" pitchFamily="34" charset="0"/>
            </a:rPr>
            <a:t>zurück zum Inhalt</a:t>
          </a:r>
        </a:p>
      </xdr:txBody>
    </xdr:sp>
    <xdr:clientData/>
  </xdr:twoCellAnchor>
</xdr:wsDr>
</file>

<file path=xl/drawings/drawing11.xml><?xml version="1.0" encoding="utf-8"?>
<xdr:wsDr xmlns:xdr="http://schemas.openxmlformats.org/drawingml/2006/spreadsheetDrawing" xmlns:a="http://schemas.openxmlformats.org/drawingml/2006/main">
  <xdr:absoluteAnchor>
    <xdr:pos x="0" y="0"/>
    <xdr:ext cx="1866900" cy="390525"/>
    <xdr:pic>
      <xdr:nvPicPr>
        <xdr:cNvPr id="2" name="BA-Logo" descr="Statistik-4c-100dpi">
          <a:extLst>
            <a:ext uri="{FF2B5EF4-FFF2-40B4-BE49-F238E27FC236}">
              <a16:creationId xmlns:a16="http://schemas.microsoft.com/office/drawing/2014/main" id="{250DA7BD-3B6A-4AD4-8243-E06F05931DD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absoluteAnchor>
  <xdr:twoCellAnchor>
    <xdr:from>
      <xdr:col>0</xdr:col>
      <xdr:colOff>19050</xdr:colOff>
      <xdr:row>19</xdr:row>
      <xdr:rowOff>19050</xdr:rowOff>
    </xdr:from>
    <xdr:to>
      <xdr:col>11</xdr:col>
      <xdr:colOff>419100</xdr:colOff>
      <xdr:row>35</xdr:row>
      <xdr:rowOff>0</xdr:rowOff>
    </xdr:to>
    <xdr:graphicFrame macro="">
      <xdr:nvGraphicFramePr>
        <xdr:cNvPr id="3" name="Chart 1">
          <a:extLst>
            <a:ext uri="{FF2B5EF4-FFF2-40B4-BE49-F238E27FC236}">
              <a16:creationId xmlns:a16="http://schemas.microsoft.com/office/drawing/2014/main" id="{35F8F63E-FF9A-41A8-9FB9-6750B0CD1F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3</xdr:col>
      <xdr:colOff>727363</xdr:colOff>
      <xdr:row>20</xdr:row>
      <xdr:rowOff>105348</xdr:rowOff>
    </xdr:from>
    <xdr:ext cx="420684" cy="117917"/>
    <xdr:sp macro="" textlink="">
      <xdr:nvSpPr>
        <xdr:cNvPr id="4" name="Textfeld 3">
          <a:extLst>
            <a:ext uri="{FF2B5EF4-FFF2-40B4-BE49-F238E27FC236}">
              <a16:creationId xmlns:a16="http://schemas.microsoft.com/office/drawing/2014/main" id="{7E65C84D-8B65-49C0-A1E5-777E0B420257}"/>
            </a:ext>
          </a:extLst>
        </xdr:cNvPr>
        <xdr:cNvSpPr txBox="1"/>
      </xdr:nvSpPr>
      <xdr:spPr>
        <a:xfrm>
          <a:off x="3013363" y="3343848"/>
          <a:ext cx="420684" cy="117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72000" tIns="0" rIns="0" bIns="0" rtlCol="0" anchor="ctr">
          <a:spAutoFit/>
        </a:bodyPr>
        <a:lstStyle/>
        <a:p>
          <a:pPr algn="l"/>
          <a:r>
            <a:rPr lang="de-DE" sz="800">
              <a:solidFill>
                <a:schemeClr val="bg1"/>
              </a:solidFill>
              <a:latin typeface="Arial" panose="020B0604020202020204" pitchFamily="34" charset="0"/>
              <a:cs typeface="Arial" panose="020B0604020202020204" pitchFamily="34" charset="0"/>
            </a:rPr>
            <a:t>Zugang</a:t>
          </a:r>
        </a:p>
      </xdr:txBody>
    </xdr:sp>
    <xdr:clientData/>
  </xdr:oneCellAnchor>
  <xdr:oneCellAnchor>
    <xdr:from>
      <xdr:col>3</xdr:col>
      <xdr:colOff>728229</xdr:colOff>
      <xdr:row>22</xdr:row>
      <xdr:rowOff>9512</xdr:rowOff>
    </xdr:from>
    <xdr:ext cx="426454" cy="117917"/>
    <xdr:sp macro="" textlink="">
      <xdr:nvSpPr>
        <xdr:cNvPr id="5" name="Textfeld 4">
          <a:extLst>
            <a:ext uri="{FF2B5EF4-FFF2-40B4-BE49-F238E27FC236}">
              <a16:creationId xmlns:a16="http://schemas.microsoft.com/office/drawing/2014/main" id="{90A2F344-57FA-4F6B-9264-3F9F8F90DB88}"/>
            </a:ext>
          </a:extLst>
        </xdr:cNvPr>
        <xdr:cNvSpPr txBox="1"/>
      </xdr:nvSpPr>
      <xdr:spPr>
        <a:xfrm>
          <a:off x="3014229" y="3571862"/>
          <a:ext cx="426454" cy="117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72000" tIns="0" rIns="0" bIns="0" rtlCol="0" anchor="ctr">
          <a:spAutoFit/>
        </a:bodyPr>
        <a:lstStyle/>
        <a:p>
          <a:pPr algn="l"/>
          <a:r>
            <a:rPr lang="de-DE" sz="800">
              <a:solidFill>
                <a:schemeClr val="bg1"/>
              </a:solidFill>
              <a:latin typeface="Arial" panose="020B0604020202020204" pitchFamily="34" charset="0"/>
              <a:cs typeface="Arial" panose="020B0604020202020204" pitchFamily="34" charset="0"/>
            </a:rPr>
            <a:t>Abgang</a:t>
          </a:r>
        </a:p>
      </xdr:txBody>
    </xdr:sp>
    <xdr:clientData/>
  </xdr:oneCellAnchor>
  <xdr:twoCellAnchor>
    <xdr:from>
      <xdr:col>10</xdr:col>
      <xdr:colOff>22225</xdr:colOff>
      <xdr:row>1</xdr:row>
      <xdr:rowOff>92075</xdr:rowOff>
    </xdr:from>
    <xdr:to>
      <xdr:col>11</xdr:col>
      <xdr:colOff>473075</xdr:colOff>
      <xdr:row>2</xdr:row>
      <xdr:rowOff>127000</xdr:rowOff>
    </xdr:to>
    <xdr:sp macro="" textlink="">
      <xdr:nvSpPr>
        <xdr:cNvPr id="6" name="text_zurueck">
          <a:hlinkClick xmlns:r="http://schemas.openxmlformats.org/officeDocument/2006/relationships" r:id="rId3" tooltip="zum Inhaltsverzeichnis"/>
          <a:extLst>
            <a:ext uri="{FF2B5EF4-FFF2-40B4-BE49-F238E27FC236}">
              <a16:creationId xmlns:a16="http://schemas.microsoft.com/office/drawing/2014/main" id="{E98177F0-1D30-4CAB-AB45-810E188889EB}"/>
            </a:ext>
          </a:extLst>
        </xdr:cNvPr>
        <xdr:cNvSpPr txBox="1"/>
      </xdr:nvSpPr>
      <xdr:spPr>
        <a:xfrm>
          <a:off x="5270500" y="520700"/>
          <a:ext cx="927100" cy="177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none" lIns="17780" tIns="16510" rIns="17780" bIns="16510" rtlCol="0" anchor="t"/>
        <a:lstStyle/>
        <a:p>
          <a:r>
            <a:rPr lang="de-DE" sz="900" u="sng">
              <a:solidFill>
                <a:srgbClr val="0000FF"/>
              </a:solidFill>
              <a:latin typeface="Arial" panose="020B0604020202020204" pitchFamily="34" charset="0"/>
            </a:rPr>
            <a:t>zurück zum Inhalt</a:t>
          </a:r>
        </a:p>
      </xdr:txBody>
    </xdr:sp>
    <xdr:clientData/>
  </xdr:twoCellAnchor>
</xdr:wsDr>
</file>

<file path=xl/drawings/drawing12.xml><?xml version="1.0" encoding="utf-8"?>
<xdr:wsDr xmlns:xdr="http://schemas.openxmlformats.org/drawingml/2006/spreadsheetDrawing" xmlns:a="http://schemas.openxmlformats.org/drawingml/2006/main">
  <xdr:absoluteAnchor>
    <xdr:pos x="0" y="0"/>
    <xdr:ext cx="1866900" cy="390525"/>
    <xdr:pic>
      <xdr:nvPicPr>
        <xdr:cNvPr id="2" name="BA-Logo" descr="Statistik-4c-100dpi">
          <a:extLst>
            <a:ext uri="{FF2B5EF4-FFF2-40B4-BE49-F238E27FC236}">
              <a16:creationId xmlns:a16="http://schemas.microsoft.com/office/drawing/2014/main" id="{C514A641-E1C8-4A6D-A7BC-E1404340C6AF}"/>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absoluteAnchor>
  <xdr:twoCellAnchor>
    <xdr:from>
      <xdr:col>0</xdr:col>
      <xdr:colOff>0</xdr:colOff>
      <xdr:row>18</xdr:row>
      <xdr:rowOff>133349</xdr:rowOff>
    </xdr:from>
    <xdr:to>
      <xdr:col>11</xdr:col>
      <xdr:colOff>409575</xdr:colOff>
      <xdr:row>38</xdr:row>
      <xdr:rowOff>85724</xdr:rowOff>
    </xdr:to>
    <xdr:graphicFrame macro="">
      <xdr:nvGraphicFramePr>
        <xdr:cNvPr id="3" name="Chart 1">
          <a:extLst>
            <a:ext uri="{FF2B5EF4-FFF2-40B4-BE49-F238E27FC236}">
              <a16:creationId xmlns:a16="http://schemas.microsoft.com/office/drawing/2014/main" id="{6ACEB21F-2440-4A70-8EE2-EADBCB7C6D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746125</xdr:colOff>
      <xdr:row>1</xdr:row>
      <xdr:rowOff>92075</xdr:rowOff>
    </xdr:from>
    <xdr:to>
      <xdr:col>11</xdr:col>
      <xdr:colOff>434975</xdr:colOff>
      <xdr:row>2</xdr:row>
      <xdr:rowOff>127000</xdr:rowOff>
    </xdr:to>
    <xdr:sp macro="" textlink="">
      <xdr:nvSpPr>
        <xdr:cNvPr id="4" name="text_zurueck">
          <a:hlinkClick xmlns:r="http://schemas.openxmlformats.org/officeDocument/2006/relationships" r:id="rId3" tooltip="zum Inhaltsverzeichnis"/>
          <a:extLst>
            <a:ext uri="{FF2B5EF4-FFF2-40B4-BE49-F238E27FC236}">
              <a16:creationId xmlns:a16="http://schemas.microsoft.com/office/drawing/2014/main" id="{F234415D-8173-4DE2-A7BB-161455A7646E}"/>
            </a:ext>
          </a:extLst>
        </xdr:cNvPr>
        <xdr:cNvSpPr txBox="1"/>
      </xdr:nvSpPr>
      <xdr:spPr>
        <a:xfrm>
          <a:off x="5270500" y="520700"/>
          <a:ext cx="927100" cy="177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none" lIns="17780" tIns="16510" rIns="17780" bIns="16510" rtlCol="0" anchor="t"/>
        <a:lstStyle/>
        <a:p>
          <a:r>
            <a:rPr lang="de-DE" sz="900" u="sng">
              <a:solidFill>
                <a:srgbClr val="0000FF"/>
              </a:solidFill>
              <a:latin typeface="Arial" panose="020B0604020202020204" pitchFamily="34" charset="0"/>
            </a:rPr>
            <a:t>zurück zum Inhalt</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19050</xdr:colOff>
      <xdr:row>11</xdr:row>
      <xdr:rowOff>104774</xdr:rowOff>
    </xdr:from>
    <xdr:to>
      <xdr:col>10</xdr:col>
      <xdr:colOff>561975</xdr:colOff>
      <xdr:row>29</xdr:row>
      <xdr:rowOff>133350</xdr:rowOff>
    </xdr:to>
    <xdr:graphicFrame macro="">
      <xdr:nvGraphicFramePr>
        <xdr:cNvPr id="2" name="Chart 1">
          <a:extLst>
            <a:ext uri="{FF2B5EF4-FFF2-40B4-BE49-F238E27FC236}">
              <a16:creationId xmlns:a16="http://schemas.microsoft.com/office/drawing/2014/main" id="{177BF657-2B52-4645-A98B-E299E2CE5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absoluteAnchor>
    <xdr:pos x="0" y="0"/>
    <xdr:ext cx="1866900" cy="390525"/>
    <xdr:pic>
      <xdr:nvPicPr>
        <xdr:cNvPr id="3" name="BA-Logo" descr="Statistik-4c-100dpi">
          <a:extLst>
            <a:ext uri="{FF2B5EF4-FFF2-40B4-BE49-F238E27FC236}">
              <a16:creationId xmlns:a16="http://schemas.microsoft.com/office/drawing/2014/main" id="{EA8D53DE-DDE2-44FA-893F-AC9F88B2829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1866900" cy="390525"/>
        </a:xfrm>
        <a:prstGeom prst="rect">
          <a:avLst/>
        </a:prstGeom>
        <a:noFill/>
      </xdr:spPr>
    </xdr:pic>
    <xdr:clientData/>
  </xdr:absoluteAnchor>
  <xdr:twoCellAnchor>
    <xdr:from>
      <xdr:col>9</xdr:col>
      <xdr:colOff>279400</xdr:colOff>
      <xdr:row>1</xdr:row>
      <xdr:rowOff>92075</xdr:rowOff>
    </xdr:from>
    <xdr:to>
      <xdr:col>10</xdr:col>
      <xdr:colOff>558800</xdr:colOff>
      <xdr:row>2</xdr:row>
      <xdr:rowOff>127000</xdr:rowOff>
    </xdr:to>
    <xdr:sp macro="" textlink="">
      <xdr:nvSpPr>
        <xdr:cNvPr id="4" name="text_zurueck">
          <a:hlinkClick xmlns:r="http://schemas.openxmlformats.org/officeDocument/2006/relationships" r:id="rId3" tooltip="zum Inhaltsverzeichnis"/>
          <a:extLst>
            <a:ext uri="{FF2B5EF4-FFF2-40B4-BE49-F238E27FC236}">
              <a16:creationId xmlns:a16="http://schemas.microsoft.com/office/drawing/2014/main" id="{419F3068-39CB-41F5-A0A6-48E070ADD397}"/>
            </a:ext>
          </a:extLst>
        </xdr:cNvPr>
        <xdr:cNvSpPr txBox="1"/>
      </xdr:nvSpPr>
      <xdr:spPr>
        <a:xfrm>
          <a:off x="5270500" y="520700"/>
          <a:ext cx="927100" cy="177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none" lIns="17780" tIns="16510" rIns="17780" bIns="16510" rtlCol="0" anchor="t"/>
        <a:lstStyle/>
        <a:p>
          <a:r>
            <a:rPr lang="de-DE" sz="900" u="sng">
              <a:solidFill>
                <a:srgbClr val="0000FF"/>
              </a:solidFill>
              <a:latin typeface="Arial" panose="020B0604020202020204" pitchFamily="34" charset="0"/>
            </a:rPr>
            <a:t>zurück zum Inhalt</a:t>
          </a:r>
        </a:p>
      </xdr:txBody>
    </xdr:sp>
    <xdr:clientData/>
  </xdr:twoCellAnchor>
</xdr:wsDr>
</file>

<file path=xl/drawings/drawing14.xml><?xml version="1.0" encoding="utf-8"?>
<xdr:wsDr xmlns:xdr="http://schemas.openxmlformats.org/drawingml/2006/spreadsheetDrawing" xmlns:a="http://schemas.openxmlformats.org/drawingml/2006/main">
  <xdr:absoluteAnchor>
    <xdr:pos x="0" y="0"/>
    <xdr:ext cx="1866900" cy="390525"/>
    <xdr:pic>
      <xdr:nvPicPr>
        <xdr:cNvPr id="2" name="BA-Logo" descr="Statistik-4c-100dpi">
          <a:extLst>
            <a:ext uri="{FF2B5EF4-FFF2-40B4-BE49-F238E27FC236}">
              <a16:creationId xmlns:a16="http://schemas.microsoft.com/office/drawing/2014/main" id="{A530D226-19EC-4D44-AD54-7C2C25C76B6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absoluteAnchor>
  <xdr:twoCellAnchor>
    <xdr:from>
      <xdr:col>0</xdr:col>
      <xdr:colOff>9525</xdr:colOff>
      <xdr:row>13</xdr:row>
      <xdr:rowOff>76200</xdr:rowOff>
    </xdr:from>
    <xdr:to>
      <xdr:col>11</xdr:col>
      <xdr:colOff>438150</xdr:colOff>
      <xdr:row>29</xdr:row>
      <xdr:rowOff>28575</xdr:rowOff>
    </xdr:to>
    <xdr:graphicFrame macro="">
      <xdr:nvGraphicFramePr>
        <xdr:cNvPr id="3" name="Chart 1">
          <a:extLst>
            <a:ext uri="{FF2B5EF4-FFF2-40B4-BE49-F238E27FC236}">
              <a16:creationId xmlns:a16="http://schemas.microsoft.com/office/drawing/2014/main" id="{E88A7FDF-4228-4BA7-BB57-673ADC03DB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0</xdr:col>
      <xdr:colOff>138112</xdr:colOff>
      <xdr:row>22</xdr:row>
      <xdr:rowOff>84203</xdr:rowOff>
    </xdr:from>
    <xdr:ext cx="361950" cy="315847"/>
    <xdr:sp macro="" textlink="">
      <xdr:nvSpPr>
        <xdr:cNvPr id="4" name="Textfeld 3">
          <a:extLst>
            <a:ext uri="{FF2B5EF4-FFF2-40B4-BE49-F238E27FC236}">
              <a16:creationId xmlns:a16="http://schemas.microsoft.com/office/drawing/2014/main" id="{FD2A6705-3C34-4AF0-B47D-898E431E672C}"/>
            </a:ext>
          </a:extLst>
        </xdr:cNvPr>
        <xdr:cNvSpPr txBox="1"/>
      </xdr:nvSpPr>
      <xdr:spPr>
        <a:xfrm>
          <a:off x="138112" y="3646553"/>
          <a:ext cx="361950" cy="3158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b" anchorCtr="0">
          <a:spAutoFit/>
        </a:bodyPr>
        <a:lstStyle/>
        <a:p>
          <a:pPr algn="ctr"/>
          <a:fld id="{60FFD226-E5D4-46CA-B799-31DC40711116}" type="TxLink">
            <a:rPr lang="en-US" sz="800" b="0" i="0" u="none" strike="noStrike">
              <a:solidFill>
                <a:schemeClr val="bg1"/>
              </a:solidFill>
              <a:latin typeface="Arial"/>
              <a:cs typeface="Arial"/>
            </a:rPr>
            <a:pPr algn="ctr"/>
            <a:t>Mai 2024</a:t>
          </a:fld>
          <a:endParaRPr lang="de-DE" sz="800">
            <a:solidFill>
              <a:schemeClr val="bg1"/>
            </a:solidFill>
          </a:endParaRPr>
        </a:p>
      </xdr:txBody>
    </xdr:sp>
    <xdr:clientData/>
  </xdr:oneCellAnchor>
  <xdr:oneCellAnchor>
    <xdr:from>
      <xdr:col>2</xdr:col>
      <xdr:colOff>119062</xdr:colOff>
      <xdr:row>22</xdr:row>
      <xdr:rowOff>84206</xdr:rowOff>
    </xdr:from>
    <xdr:ext cx="361950" cy="315847"/>
    <xdr:sp macro="" textlink="">
      <xdr:nvSpPr>
        <xdr:cNvPr id="5" name="Textfeld 4">
          <a:extLst>
            <a:ext uri="{FF2B5EF4-FFF2-40B4-BE49-F238E27FC236}">
              <a16:creationId xmlns:a16="http://schemas.microsoft.com/office/drawing/2014/main" id="{6A9794E1-C412-49FD-9458-E7EA7E16133A}"/>
            </a:ext>
          </a:extLst>
        </xdr:cNvPr>
        <xdr:cNvSpPr txBox="1"/>
      </xdr:nvSpPr>
      <xdr:spPr>
        <a:xfrm>
          <a:off x="1643062" y="3646556"/>
          <a:ext cx="361950" cy="3158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b" anchorCtr="0">
          <a:spAutoFit/>
        </a:bodyPr>
        <a:lstStyle/>
        <a:p>
          <a:pPr algn="ctr"/>
          <a:fld id="{19503256-6A6F-40BC-8BB4-5FEC2F0286F5}" type="TxLink">
            <a:rPr lang="en-US" sz="800" b="0" i="0" u="none" strike="noStrike">
              <a:solidFill>
                <a:schemeClr val="bg1"/>
              </a:solidFill>
              <a:latin typeface="Arial"/>
              <a:cs typeface="Arial"/>
            </a:rPr>
            <a:pPr algn="ctr"/>
            <a:t>Mai 2023</a:t>
          </a:fld>
          <a:endParaRPr lang="de-DE" sz="800">
            <a:solidFill>
              <a:schemeClr val="bg1"/>
            </a:solidFill>
          </a:endParaRPr>
        </a:p>
      </xdr:txBody>
    </xdr:sp>
    <xdr:clientData/>
  </xdr:oneCellAnchor>
  <xdr:twoCellAnchor>
    <xdr:from>
      <xdr:col>10</xdr:col>
      <xdr:colOff>22225</xdr:colOff>
      <xdr:row>1</xdr:row>
      <xdr:rowOff>92075</xdr:rowOff>
    </xdr:from>
    <xdr:to>
      <xdr:col>11</xdr:col>
      <xdr:colOff>434975</xdr:colOff>
      <xdr:row>2</xdr:row>
      <xdr:rowOff>127000</xdr:rowOff>
    </xdr:to>
    <xdr:sp macro="" textlink="">
      <xdr:nvSpPr>
        <xdr:cNvPr id="6" name="text_zurueck">
          <a:hlinkClick xmlns:r="http://schemas.openxmlformats.org/officeDocument/2006/relationships" r:id="rId3" tooltip="zum Inhaltsverzeichnis"/>
          <a:extLst>
            <a:ext uri="{FF2B5EF4-FFF2-40B4-BE49-F238E27FC236}">
              <a16:creationId xmlns:a16="http://schemas.microsoft.com/office/drawing/2014/main" id="{4FDA0E15-9F12-49E5-98D1-F1B9E9D1D32E}"/>
            </a:ext>
          </a:extLst>
        </xdr:cNvPr>
        <xdr:cNvSpPr txBox="1"/>
      </xdr:nvSpPr>
      <xdr:spPr>
        <a:xfrm>
          <a:off x="5270500" y="520700"/>
          <a:ext cx="927100" cy="177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none" lIns="17780" tIns="16510" rIns="17780" bIns="16510" rtlCol="0" anchor="t"/>
        <a:lstStyle/>
        <a:p>
          <a:r>
            <a:rPr lang="de-DE" sz="900" u="sng">
              <a:solidFill>
                <a:srgbClr val="0000FF"/>
              </a:solidFill>
              <a:latin typeface="Arial" panose="020B0604020202020204" pitchFamily="34" charset="0"/>
            </a:rPr>
            <a:t>zurück zum Inhalt</a:t>
          </a:r>
        </a:p>
      </xdr:txBody>
    </xdr:sp>
    <xdr:clientData/>
  </xdr:twoCellAnchor>
</xdr:wsDr>
</file>

<file path=xl/drawings/drawing15.xml><?xml version="1.0" encoding="utf-8"?>
<xdr:wsDr xmlns:xdr="http://schemas.openxmlformats.org/drawingml/2006/spreadsheetDrawing" xmlns:a="http://schemas.openxmlformats.org/drawingml/2006/main">
  <xdr:absoluteAnchor>
    <xdr:pos x="0" y="0"/>
    <xdr:ext cx="1866900" cy="390525"/>
    <xdr:pic>
      <xdr:nvPicPr>
        <xdr:cNvPr id="2" name="BA-Logo" descr="Statistik-4c-100dpi">
          <a:extLst>
            <a:ext uri="{FF2B5EF4-FFF2-40B4-BE49-F238E27FC236}">
              <a16:creationId xmlns:a16="http://schemas.microsoft.com/office/drawing/2014/main" id="{F9EAA41E-B15A-4F67-859F-4A502871924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absoluteAnchor>
  <xdr:twoCellAnchor>
    <xdr:from>
      <xdr:col>0</xdr:col>
      <xdr:colOff>0</xdr:colOff>
      <xdr:row>22</xdr:row>
      <xdr:rowOff>85725</xdr:rowOff>
    </xdr:from>
    <xdr:to>
      <xdr:col>8</xdr:col>
      <xdr:colOff>571500</xdr:colOff>
      <xdr:row>38</xdr:row>
      <xdr:rowOff>142875</xdr:rowOff>
    </xdr:to>
    <xdr:graphicFrame macro="">
      <xdr:nvGraphicFramePr>
        <xdr:cNvPr id="3" name="Chart 1">
          <a:extLst>
            <a:ext uri="{FF2B5EF4-FFF2-40B4-BE49-F238E27FC236}">
              <a16:creationId xmlns:a16="http://schemas.microsoft.com/office/drawing/2014/main" id="{4B6EBD44-8C03-402B-B230-9D939643FB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1</xdr:col>
      <xdr:colOff>23134</xdr:colOff>
      <xdr:row>35</xdr:row>
      <xdr:rowOff>29308</xdr:rowOff>
    </xdr:from>
    <xdr:ext cx="574635" cy="344888"/>
    <xdr:sp macro="" textlink="">
      <xdr:nvSpPr>
        <xdr:cNvPr id="4" name="Textfeld 3">
          <a:extLst>
            <a:ext uri="{FF2B5EF4-FFF2-40B4-BE49-F238E27FC236}">
              <a16:creationId xmlns:a16="http://schemas.microsoft.com/office/drawing/2014/main" id="{80DE98B8-76E4-4578-8F81-BCC042276463}"/>
            </a:ext>
          </a:extLst>
        </xdr:cNvPr>
        <xdr:cNvSpPr txBox="1"/>
      </xdr:nvSpPr>
      <xdr:spPr>
        <a:xfrm>
          <a:off x="785134" y="5696683"/>
          <a:ext cx="574635" cy="3448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36000" tIns="36000" rIns="36000" bIns="72000" rtlCol="0" anchor="b" anchorCtr="0">
          <a:spAutoFit/>
        </a:bodyPr>
        <a:lstStyle/>
        <a:p>
          <a:pPr algn="l"/>
          <a:r>
            <a:rPr lang="de-DE" sz="800">
              <a:solidFill>
                <a:srgbClr val="30384D"/>
              </a:solidFill>
              <a:latin typeface="Arial" panose="020B0604020202020204" pitchFamily="34" charset="0"/>
              <a:cs typeface="Arial" panose="020B0604020202020204" pitchFamily="34" charset="0"/>
            </a:rPr>
            <a:t>Gemeldete</a:t>
          </a:r>
        </a:p>
        <a:p>
          <a:pPr algn="l"/>
          <a:r>
            <a:rPr lang="de-DE" sz="800">
              <a:solidFill>
                <a:srgbClr val="30384D"/>
              </a:solidFill>
              <a:latin typeface="Arial" panose="020B0604020202020204" pitchFamily="34" charset="0"/>
              <a:cs typeface="Arial" panose="020B0604020202020204" pitchFamily="34" charset="0"/>
            </a:rPr>
            <a:t>Bewerber</a:t>
          </a:r>
        </a:p>
      </xdr:txBody>
    </xdr:sp>
    <xdr:clientData/>
  </xdr:oneCellAnchor>
  <xdr:oneCellAnchor>
    <xdr:from>
      <xdr:col>3</xdr:col>
      <xdr:colOff>870854</xdr:colOff>
      <xdr:row>35</xdr:row>
      <xdr:rowOff>25224</xdr:rowOff>
    </xdr:from>
    <xdr:ext cx="928194" cy="344888"/>
    <xdr:sp macro="" textlink="">
      <xdr:nvSpPr>
        <xdr:cNvPr id="5" name="Textfeld 4">
          <a:extLst>
            <a:ext uri="{FF2B5EF4-FFF2-40B4-BE49-F238E27FC236}">
              <a16:creationId xmlns:a16="http://schemas.microsoft.com/office/drawing/2014/main" id="{A7B235D6-7650-4FAB-AE7B-97905A917367}"/>
            </a:ext>
          </a:extLst>
        </xdr:cNvPr>
        <xdr:cNvSpPr txBox="1"/>
      </xdr:nvSpPr>
      <xdr:spPr>
        <a:xfrm>
          <a:off x="3052079" y="5692599"/>
          <a:ext cx="928194" cy="3448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36000" tIns="36000" rIns="36000" bIns="72000" rtlCol="0" anchor="b" anchorCtr="0">
          <a:spAutoFit/>
        </a:bodyPr>
        <a:lstStyle/>
        <a:p>
          <a:pPr algn="l"/>
          <a:r>
            <a:rPr lang="de-DE" sz="800">
              <a:solidFill>
                <a:srgbClr val="7A7A7A"/>
              </a:solidFill>
              <a:latin typeface="Arial" panose="020B0604020202020204" pitchFamily="34" charset="0"/>
              <a:cs typeface="Arial" panose="020B0604020202020204" pitchFamily="34" charset="0"/>
            </a:rPr>
            <a:t>Gemeldete</a:t>
          </a:r>
        </a:p>
        <a:p>
          <a:pPr algn="l"/>
          <a:r>
            <a:rPr lang="de-DE" sz="800">
              <a:solidFill>
                <a:srgbClr val="7A7A7A"/>
              </a:solidFill>
              <a:latin typeface="Arial" panose="020B0604020202020204" pitchFamily="34" charset="0"/>
              <a:cs typeface="Arial" panose="020B0604020202020204" pitchFamily="34" charset="0"/>
            </a:rPr>
            <a:t>Ausbildungsstellen</a:t>
          </a:r>
        </a:p>
      </xdr:txBody>
    </xdr:sp>
    <xdr:clientData/>
  </xdr:oneCellAnchor>
  <xdr:twoCellAnchor>
    <xdr:from>
      <xdr:col>7</xdr:col>
      <xdr:colOff>365125</xdr:colOff>
      <xdr:row>1</xdr:row>
      <xdr:rowOff>92075</xdr:rowOff>
    </xdr:from>
    <xdr:to>
      <xdr:col>8</xdr:col>
      <xdr:colOff>635000</xdr:colOff>
      <xdr:row>2</xdr:row>
      <xdr:rowOff>127000</xdr:rowOff>
    </xdr:to>
    <xdr:sp macro="" textlink="">
      <xdr:nvSpPr>
        <xdr:cNvPr id="6" name="text_zurueck">
          <a:hlinkClick xmlns:r="http://schemas.openxmlformats.org/officeDocument/2006/relationships" r:id="rId3" tooltip="zum Inhaltsverzeichnis"/>
          <a:extLst>
            <a:ext uri="{FF2B5EF4-FFF2-40B4-BE49-F238E27FC236}">
              <a16:creationId xmlns:a16="http://schemas.microsoft.com/office/drawing/2014/main" id="{B7C0E1E2-C964-45E3-9FF3-D99944EDD266}"/>
            </a:ext>
          </a:extLst>
        </xdr:cNvPr>
        <xdr:cNvSpPr txBox="1"/>
      </xdr:nvSpPr>
      <xdr:spPr>
        <a:xfrm>
          <a:off x="5270500" y="520700"/>
          <a:ext cx="927100" cy="177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none" lIns="17780" tIns="16510" rIns="17780" bIns="16510" rtlCol="0" anchor="t"/>
        <a:lstStyle/>
        <a:p>
          <a:r>
            <a:rPr lang="de-DE" sz="900" u="sng">
              <a:solidFill>
                <a:srgbClr val="0000FF"/>
              </a:solidFill>
              <a:latin typeface="Arial" panose="020B0604020202020204" pitchFamily="34" charset="0"/>
            </a:rPr>
            <a:t>zurück zum Inhalt</a:t>
          </a:r>
        </a:p>
      </xdr:txBody>
    </xdr:sp>
    <xdr:clientData/>
  </xdr:twoCellAnchor>
</xdr:wsDr>
</file>

<file path=xl/drawings/drawing16.xml><?xml version="1.0" encoding="utf-8"?>
<xdr:wsDr xmlns:xdr="http://schemas.openxmlformats.org/drawingml/2006/spreadsheetDrawing" xmlns:a="http://schemas.openxmlformats.org/drawingml/2006/main">
  <xdr:absoluteAnchor>
    <xdr:pos x="0" y="0"/>
    <xdr:ext cx="1862138" cy="390525"/>
    <xdr:pic>
      <xdr:nvPicPr>
        <xdr:cNvPr id="2" name="BA-Logo" descr="Statistik-4c-100dpi">
          <a:extLst>
            <a:ext uri="{FF2B5EF4-FFF2-40B4-BE49-F238E27FC236}">
              <a16:creationId xmlns:a16="http://schemas.microsoft.com/office/drawing/2014/main" id="{944BEA30-BF45-4948-A046-A3BE2DBA59A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2138" cy="390525"/>
        </a:xfrm>
        <a:prstGeom prst="rect">
          <a:avLst/>
        </a:prstGeom>
        <a:noFill/>
      </xdr:spPr>
    </xdr:pic>
    <xdr:clientData/>
  </xdr:absoluteAnchor>
  <xdr:twoCellAnchor>
    <xdr:from>
      <xdr:col>0</xdr:col>
      <xdr:colOff>0</xdr:colOff>
      <xdr:row>18</xdr:row>
      <xdr:rowOff>114299</xdr:rowOff>
    </xdr:from>
    <xdr:to>
      <xdr:col>8</xdr:col>
      <xdr:colOff>504825</xdr:colOff>
      <xdr:row>44</xdr:row>
      <xdr:rowOff>47624</xdr:rowOff>
    </xdr:to>
    <xdr:graphicFrame macro="">
      <xdr:nvGraphicFramePr>
        <xdr:cNvPr id="3" name="Chart 1">
          <a:extLst>
            <a:ext uri="{FF2B5EF4-FFF2-40B4-BE49-F238E27FC236}">
              <a16:creationId xmlns:a16="http://schemas.microsoft.com/office/drawing/2014/main" id="{85030C78-A1E9-4549-9AEE-227CA6A1B7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317500</xdr:colOff>
      <xdr:row>1</xdr:row>
      <xdr:rowOff>92075</xdr:rowOff>
    </xdr:from>
    <xdr:to>
      <xdr:col>8</xdr:col>
      <xdr:colOff>501650</xdr:colOff>
      <xdr:row>2</xdr:row>
      <xdr:rowOff>127000</xdr:rowOff>
    </xdr:to>
    <xdr:sp macro="" textlink="">
      <xdr:nvSpPr>
        <xdr:cNvPr id="4" name="text_zurueck">
          <a:hlinkClick xmlns:r="http://schemas.openxmlformats.org/officeDocument/2006/relationships" r:id="rId3" tooltip="zum Inhaltsverzeichnis"/>
          <a:extLst>
            <a:ext uri="{FF2B5EF4-FFF2-40B4-BE49-F238E27FC236}">
              <a16:creationId xmlns:a16="http://schemas.microsoft.com/office/drawing/2014/main" id="{DE32E866-52BD-422A-ABC6-A8DA8BDBF000}"/>
            </a:ext>
          </a:extLst>
        </xdr:cNvPr>
        <xdr:cNvSpPr txBox="1"/>
      </xdr:nvSpPr>
      <xdr:spPr>
        <a:xfrm>
          <a:off x="5270500" y="520700"/>
          <a:ext cx="927100" cy="177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none" lIns="17780" tIns="16510" rIns="17780" bIns="16510" rtlCol="0" anchor="t"/>
        <a:lstStyle/>
        <a:p>
          <a:r>
            <a:rPr lang="de-DE" sz="900" u="sng">
              <a:solidFill>
                <a:srgbClr val="0000FF"/>
              </a:solidFill>
              <a:latin typeface="Arial" panose="020B0604020202020204" pitchFamily="34" charset="0"/>
            </a:rPr>
            <a:t>zurück zum Inhalt</a:t>
          </a:r>
        </a:p>
      </xdr:txBody>
    </xdr:sp>
    <xdr:clientData/>
  </xdr:twoCellAnchor>
</xdr:wsDr>
</file>

<file path=xl/drawings/drawing17.xml><?xml version="1.0" encoding="utf-8"?>
<c:userShapes xmlns:c="http://schemas.openxmlformats.org/drawingml/2006/chart">
  <cdr:relSizeAnchor xmlns:cdr="http://schemas.openxmlformats.org/drawingml/2006/chartDrawing">
    <cdr:from>
      <cdr:x>0</cdr:x>
      <cdr:y>0.94673</cdr:y>
    </cdr:from>
    <cdr:to>
      <cdr:x>1</cdr:x>
      <cdr:y>1</cdr:y>
    </cdr:to>
    <cdr:sp macro="" textlink="">
      <cdr:nvSpPr>
        <cdr:cNvPr id="2" name="Textfeld 5"/>
        <cdr:cNvSpPr txBox="1"/>
      </cdr:nvSpPr>
      <cdr:spPr>
        <a:xfrm xmlns:a="http://schemas.openxmlformats.org/drawingml/2006/main">
          <a:off x="0" y="3724274"/>
          <a:ext cx="5867402" cy="2095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lIns="0" rtlCol="0" anchor="t">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l"/>
          <a:r>
            <a:rPr lang="de-DE" sz="800" baseline="30000">
              <a:solidFill>
                <a:schemeClr val="tx1">
                  <a:lumMod val="75000"/>
                  <a:lumOff val="25000"/>
                </a:schemeClr>
              </a:solidFill>
              <a:latin typeface="Arial" panose="020B0604020202020204" pitchFamily="34" charset="0"/>
              <a:cs typeface="Arial" panose="020B0604020202020204" pitchFamily="34" charset="0"/>
            </a:rPr>
            <a:t>1)</a:t>
          </a:r>
          <a:r>
            <a:rPr lang="de-DE" sz="800">
              <a:solidFill>
                <a:schemeClr val="tx1">
                  <a:lumMod val="75000"/>
                  <a:lumOff val="25000"/>
                </a:schemeClr>
              </a:solidFill>
              <a:latin typeface="Arial" panose="020B0604020202020204" pitchFamily="34" charset="0"/>
              <a:cs typeface="Arial" panose="020B0604020202020204" pitchFamily="34" charset="0"/>
            </a:rPr>
            <a:t> Das Verarbeitende Gewerbe  untergliedert</a:t>
          </a:r>
          <a:r>
            <a:rPr lang="de-DE" sz="800" baseline="0">
              <a:solidFill>
                <a:schemeClr val="tx1">
                  <a:lumMod val="75000"/>
                  <a:lumOff val="25000"/>
                </a:schemeClr>
              </a:solidFill>
              <a:latin typeface="Arial" panose="020B0604020202020204" pitchFamily="34" charset="0"/>
              <a:cs typeface="Arial" panose="020B0604020202020204" pitchFamily="34" charset="0"/>
            </a:rPr>
            <a:t> sich in drei  </a:t>
          </a:r>
          <a:r>
            <a:rPr lang="de-DE" sz="800">
              <a:solidFill>
                <a:schemeClr val="tx1">
                  <a:lumMod val="75000"/>
                  <a:lumOff val="25000"/>
                </a:schemeClr>
              </a:solidFill>
              <a:latin typeface="Arial" panose="020B0604020202020204" pitchFamily="34" charset="0"/>
              <a:cs typeface="Arial" panose="020B0604020202020204" pitchFamily="34" charset="0"/>
            </a:rPr>
            <a:t>Teilbereiche; diese sind im Diagramm hellgrau hinterlegt.</a:t>
          </a:r>
        </a:p>
      </cdr:txBody>
    </cdr:sp>
  </cdr:relSizeAnchor>
</c:userShapes>
</file>

<file path=xl/drawings/drawing18.xml><?xml version="1.0" encoding="utf-8"?>
<xdr:wsDr xmlns:xdr="http://schemas.openxmlformats.org/drawingml/2006/spreadsheetDrawing" xmlns:a="http://schemas.openxmlformats.org/drawingml/2006/main">
  <xdr:absoluteAnchor>
    <xdr:pos x="0" y="0"/>
    <xdr:ext cx="1866900" cy="390525"/>
    <xdr:pic>
      <xdr:nvPicPr>
        <xdr:cNvPr id="2" name="BA-Logo" descr="Statistik-4c-100dpi">
          <a:extLst>
            <a:ext uri="{FF2B5EF4-FFF2-40B4-BE49-F238E27FC236}">
              <a16:creationId xmlns:a16="http://schemas.microsoft.com/office/drawing/2014/main" id="{289859F3-DC0A-4FF1-B13E-AEEA848781F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absoluteAnchor>
  <xdr:twoCellAnchor>
    <xdr:from>
      <xdr:col>4</xdr:col>
      <xdr:colOff>593725</xdr:colOff>
      <xdr:row>1</xdr:row>
      <xdr:rowOff>92075</xdr:rowOff>
    </xdr:from>
    <xdr:to>
      <xdr:col>5</xdr:col>
      <xdr:colOff>739775</xdr:colOff>
      <xdr:row>2</xdr:row>
      <xdr:rowOff>127000</xdr:rowOff>
    </xdr:to>
    <xdr:sp macro="" textlink="">
      <xdr:nvSpPr>
        <xdr:cNvPr id="3" name="text_zurueck">
          <a:hlinkClick xmlns:r="http://schemas.openxmlformats.org/officeDocument/2006/relationships" r:id="rId2" tooltip="zum Inhaltsverzeichnis"/>
          <a:extLst>
            <a:ext uri="{FF2B5EF4-FFF2-40B4-BE49-F238E27FC236}">
              <a16:creationId xmlns:a16="http://schemas.microsoft.com/office/drawing/2014/main" id="{0284EE07-6031-41AB-9560-5E0BFD1CF185}"/>
            </a:ext>
          </a:extLst>
        </xdr:cNvPr>
        <xdr:cNvSpPr txBox="1"/>
      </xdr:nvSpPr>
      <xdr:spPr>
        <a:xfrm>
          <a:off x="5270500" y="520700"/>
          <a:ext cx="927100" cy="177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none" lIns="17780" tIns="16510" rIns="17780" bIns="16510" rtlCol="0" anchor="t"/>
        <a:lstStyle/>
        <a:p>
          <a:r>
            <a:rPr lang="de-DE" sz="900" u="sng">
              <a:solidFill>
                <a:srgbClr val="0000FF"/>
              </a:solidFill>
              <a:latin typeface="Arial" panose="020B0604020202020204" pitchFamily="34" charset="0"/>
            </a:rPr>
            <a:t>zurück zum Inhalt</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2</xdr:colOff>
      <xdr:row>6</xdr:row>
      <xdr:rowOff>15240</xdr:rowOff>
    </xdr:from>
    <xdr:to>
      <xdr:col>6</xdr:col>
      <xdr:colOff>30480</xdr:colOff>
      <xdr:row>30</xdr:row>
      <xdr:rowOff>0</xdr:rowOff>
    </xdr:to>
    <xdr:graphicFrame macro="">
      <xdr:nvGraphicFramePr>
        <xdr:cNvPr id="2" name="Chart 1">
          <a:extLst>
            <a:ext uri="{FF2B5EF4-FFF2-40B4-BE49-F238E27FC236}">
              <a16:creationId xmlns:a16="http://schemas.microsoft.com/office/drawing/2014/main" id="{245B2BC6-DB09-46F6-BBE8-46CA6C686A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absoluteAnchor>
    <xdr:pos x="0" y="0"/>
    <xdr:ext cx="1866900" cy="390525"/>
    <xdr:pic>
      <xdr:nvPicPr>
        <xdr:cNvPr id="3" name="BA-Logo" descr="Statistik-4c-100dpi">
          <a:extLst>
            <a:ext uri="{FF2B5EF4-FFF2-40B4-BE49-F238E27FC236}">
              <a16:creationId xmlns:a16="http://schemas.microsoft.com/office/drawing/2014/main" id="{B6313D4E-0363-4F23-9F2C-03FD773621E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1866900" cy="390525"/>
        </a:xfrm>
        <a:prstGeom prst="rect">
          <a:avLst/>
        </a:prstGeom>
        <a:noFill/>
      </xdr:spPr>
    </xdr:pic>
    <xdr:clientData/>
  </xdr:absoluteAnchor>
  <xdr:twoCellAnchor>
    <xdr:from>
      <xdr:col>5</xdr:col>
      <xdr:colOff>60325</xdr:colOff>
      <xdr:row>1</xdr:row>
      <xdr:rowOff>92075</xdr:rowOff>
    </xdr:from>
    <xdr:to>
      <xdr:col>6</xdr:col>
      <xdr:colOff>139700</xdr:colOff>
      <xdr:row>2</xdr:row>
      <xdr:rowOff>127000</xdr:rowOff>
    </xdr:to>
    <xdr:sp macro="" textlink="">
      <xdr:nvSpPr>
        <xdr:cNvPr id="4" name="text_zurueck">
          <a:hlinkClick xmlns:r="http://schemas.openxmlformats.org/officeDocument/2006/relationships" r:id="rId3" tooltip="zum Inhaltsverzeichnis"/>
          <a:extLst>
            <a:ext uri="{FF2B5EF4-FFF2-40B4-BE49-F238E27FC236}">
              <a16:creationId xmlns:a16="http://schemas.microsoft.com/office/drawing/2014/main" id="{3B722A8B-1BC8-4D90-B8C2-AFA97AF1BADD}"/>
            </a:ext>
          </a:extLst>
        </xdr:cNvPr>
        <xdr:cNvSpPr txBox="1"/>
      </xdr:nvSpPr>
      <xdr:spPr>
        <a:xfrm>
          <a:off x="5270500" y="520700"/>
          <a:ext cx="927100" cy="177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none" lIns="17780" tIns="16510" rIns="17780" bIns="16510" rtlCol="0" anchor="t"/>
        <a:lstStyle/>
        <a:p>
          <a:r>
            <a:rPr lang="de-DE" sz="900" u="sng">
              <a:solidFill>
                <a:srgbClr val="0000FF"/>
              </a:solidFill>
              <a:latin typeface="Arial" panose="020B0604020202020204" pitchFamily="34" charset="0"/>
            </a:rPr>
            <a:t>zurück zum Inhalt</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1905000</xdr:colOff>
      <xdr:row>0</xdr:row>
      <xdr:rowOff>390525</xdr:rowOff>
    </xdr:to>
    <xdr:pic>
      <xdr:nvPicPr>
        <xdr:cNvPr id="2" name="Picture 3" descr="Statistik-4c-200">
          <a:extLst>
            <a:ext uri="{FF2B5EF4-FFF2-40B4-BE49-F238E27FC236}">
              <a16:creationId xmlns:a16="http://schemas.microsoft.com/office/drawing/2014/main" id="{A2D923B9-A4ED-4198-8AA5-A4EED699DB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0" y="0"/>
          <a:ext cx="19050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absoluteAnchor>
    <xdr:pos x="0" y="0"/>
    <xdr:ext cx="1866900" cy="390525"/>
    <xdr:pic>
      <xdr:nvPicPr>
        <xdr:cNvPr id="2" name="BA-Logo" descr="Statistik-4c-100dpi">
          <a:extLst>
            <a:ext uri="{FF2B5EF4-FFF2-40B4-BE49-F238E27FC236}">
              <a16:creationId xmlns:a16="http://schemas.microsoft.com/office/drawing/2014/main" id="{602D9602-2728-46E4-B3A2-E6E9171C7C15}"/>
            </a:ext>
          </a:extLst>
        </xdr:cNvPr>
        <xdr:cNvPicPr>
          <a:picLocks noChangeAspect="1" noChangeArrowheads="1"/>
        </xdr:cNvPicPr>
      </xdr:nvPicPr>
      <xdr:blipFill>
        <a:blip xmlns:r="http://schemas.openxmlformats.org/officeDocument/2006/relationships" r:embed="rId1" cstate="email">
          <a:extLst>
            <a:ext uri="{28A0092B-C50C-407E-A947-70E740481C1C}">
              <a14:useLocalDpi xmlns:a14="http://schemas.microsoft.com/office/drawing/2010/main"/>
            </a:ext>
          </a:extLst>
        </a:blip>
        <a:srcRect/>
        <a:stretch>
          <a:fillRect/>
        </a:stretch>
      </xdr:blipFill>
      <xdr:spPr bwMode="auto">
        <a:xfrm>
          <a:off x="0" y="0"/>
          <a:ext cx="1866900" cy="390525"/>
        </a:xfrm>
        <a:prstGeom prst="rect">
          <a:avLst/>
        </a:prstGeom>
        <a:noFill/>
      </xdr:spPr>
    </xdr:pic>
    <xdr:clientData/>
  </xdr:absoluteAnchor>
</xdr:wsDr>
</file>

<file path=xl/drawings/drawing3.xml><?xml version="1.0" encoding="utf-8"?>
<xdr:wsDr xmlns:xdr="http://schemas.openxmlformats.org/drawingml/2006/spreadsheetDrawing" xmlns:a="http://schemas.openxmlformats.org/drawingml/2006/main">
  <xdr:oneCellAnchor>
    <xdr:from>
      <xdr:col>7</xdr:col>
      <xdr:colOff>43708</xdr:colOff>
      <xdr:row>1</xdr:row>
      <xdr:rowOff>148709</xdr:rowOff>
    </xdr:from>
    <xdr:ext cx="941283" cy="178832"/>
    <xdr:sp macro="" textlink="">
      <xdr:nvSpPr>
        <xdr:cNvPr id="2" name="text_zurueck">
          <a:hlinkClick xmlns:r="http://schemas.openxmlformats.org/officeDocument/2006/relationships" r:id="rId1" tooltip="zum Inhaltsverzeichnis"/>
          <a:extLst>
            <a:ext uri="{FF2B5EF4-FFF2-40B4-BE49-F238E27FC236}">
              <a16:creationId xmlns:a16="http://schemas.microsoft.com/office/drawing/2014/main" id="{E6286957-83E1-4A19-A006-0852E37D75BD}"/>
            </a:ext>
          </a:extLst>
        </xdr:cNvPr>
        <xdr:cNvSpPr txBox="1">
          <a:spLocks noChangeArrowheads="1"/>
        </xdr:cNvSpPr>
      </xdr:nvSpPr>
      <xdr:spPr bwMode="auto">
        <a:xfrm>
          <a:off x="5187208" y="577334"/>
          <a:ext cx="941283" cy="178832"/>
        </a:xfrm>
        <a:prstGeom prst="rect">
          <a:avLst/>
        </a:prstGeom>
        <a:noFill/>
        <a:ln w="9525">
          <a:noFill/>
          <a:miter lim="800000"/>
          <a:headEnd/>
          <a:tailEnd/>
        </a:ln>
      </xdr:spPr>
      <xdr:txBody>
        <a:bodyPr wrap="none" lIns="18288" tIns="22860" rIns="18288" bIns="22860" anchor="ctr" upright="1">
          <a:spAutoFit/>
        </a:bodyPr>
        <a:lstStyle/>
        <a:p>
          <a:pPr algn="ctr" rtl="0">
            <a:defRPr sz="1000"/>
          </a:pPr>
          <a:r>
            <a:rPr lang="de-DE" sz="900" b="0" i="0" u="sng" strike="noStrike" baseline="0">
              <a:solidFill>
                <a:srgbClr val="0000FF"/>
              </a:solidFill>
              <a:latin typeface="Arial"/>
              <a:cs typeface="Arial"/>
            </a:rPr>
            <a:t>zurück </a:t>
          </a:r>
          <a:r>
            <a:rPr lang="de-DE" sz="900" b="0" i="0" u="sng" strike="noStrike" baseline="0">
              <a:solidFill>
                <a:srgbClr val="0000FF"/>
              </a:solidFill>
              <a:latin typeface="Arial" panose="020B0604020202020204" pitchFamily="34" charset="0"/>
              <a:cs typeface="Arial" panose="020B0604020202020204" pitchFamily="34" charset="0"/>
            </a:rPr>
            <a:t>zum</a:t>
          </a:r>
          <a:r>
            <a:rPr lang="de-DE" sz="900" b="0" i="0" u="sng" strike="noStrike" baseline="0">
              <a:solidFill>
                <a:srgbClr val="0000FF"/>
              </a:solidFill>
              <a:latin typeface="Arial"/>
              <a:cs typeface="Arial"/>
            </a:rPr>
            <a:t> Inhalt</a:t>
          </a:r>
        </a:p>
      </xdr:txBody>
    </xdr:sp>
    <xdr:clientData/>
  </xdr:oneCellAnchor>
  <xdr:twoCellAnchor editAs="absolute">
    <xdr:from>
      <xdr:col>0</xdr:col>
      <xdr:colOff>0</xdr:colOff>
      <xdr:row>0</xdr:row>
      <xdr:rowOff>0</xdr:rowOff>
    </xdr:from>
    <xdr:to>
      <xdr:col>2</xdr:col>
      <xdr:colOff>381000</xdr:colOff>
      <xdr:row>0</xdr:row>
      <xdr:rowOff>390525</xdr:rowOff>
    </xdr:to>
    <xdr:pic>
      <xdr:nvPicPr>
        <xdr:cNvPr id="3" name="BA-Logo" descr="Statistik-4c-100dpi">
          <a:extLst>
            <a:ext uri="{FF2B5EF4-FFF2-40B4-BE49-F238E27FC236}">
              <a16:creationId xmlns:a16="http://schemas.microsoft.com/office/drawing/2014/main" id="{B661FAA0-FE33-4714-841A-844CEFCA3215}"/>
            </a:ext>
          </a:extLst>
        </xdr:cNvPr>
        <xdr:cNvPicPr>
          <a:picLocks noChangeAspect="1" noChangeArrowheads="1"/>
        </xdr:cNvPicPr>
      </xdr:nvPicPr>
      <xdr:blipFill>
        <a:blip xmlns:r="http://schemas.openxmlformats.org/officeDocument/2006/relationships" r:embed="rId2" cstate="email">
          <a:extLst>
            <a:ext uri="{28A0092B-C50C-407E-A947-70E740481C1C}">
              <a14:useLocalDpi xmlns:a14="http://schemas.microsoft.com/office/drawing/2010/main"/>
            </a:ext>
          </a:extLst>
        </a:blip>
        <a:srcRect/>
        <a:stretch>
          <a:fillRect/>
        </a:stretch>
      </xdr:blipFill>
      <xdr:spPr bwMode="auto">
        <a:xfrm>
          <a:off x="0" y="0"/>
          <a:ext cx="1866900" cy="39052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absoluteAnchor>
    <xdr:pos x="0" y="0"/>
    <xdr:ext cx="1868400" cy="390525"/>
    <xdr:pic>
      <xdr:nvPicPr>
        <xdr:cNvPr id="2" name="BA-Logo" descr="Statistik-4c-100dpi">
          <a:extLst>
            <a:ext uri="{FF2B5EF4-FFF2-40B4-BE49-F238E27FC236}">
              <a16:creationId xmlns:a16="http://schemas.microsoft.com/office/drawing/2014/main" id="{D64645E5-0A51-40ED-967C-C6221B1D7A52}"/>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8400" cy="390525"/>
        </a:xfrm>
        <a:prstGeom prst="rect">
          <a:avLst/>
        </a:prstGeom>
        <a:noFill/>
      </xdr:spPr>
    </xdr:pic>
    <xdr:clientData/>
  </xdr:absoluteAnchor>
  <xdr:twoCellAnchor>
    <xdr:from>
      <xdr:col>10</xdr:col>
      <xdr:colOff>50800</xdr:colOff>
      <xdr:row>1</xdr:row>
      <xdr:rowOff>92075</xdr:rowOff>
    </xdr:from>
    <xdr:to>
      <xdr:col>11</xdr:col>
      <xdr:colOff>482600</xdr:colOff>
      <xdr:row>2</xdr:row>
      <xdr:rowOff>127000</xdr:rowOff>
    </xdr:to>
    <xdr:sp macro="" textlink="">
      <xdr:nvSpPr>
        <xdr:cNvPr id="3" name="text_zurueck">
          <a:hlinkClick xmlns:r="http://schemas.openxmlformats.org/officeDocument/2006/relationships" r:id="rId2" tooltip="zum Inhaltsverzeichnis"/>
          <a:extLst>
            <a:ext uri="{FF2B5EF4-FFF2-40B4-BE49-F238E27FC236}">
              <a16:creationId xmlns:a16="http://schemas.microsoft.com/office/drawing/2014/main" id="{6F3BBADA-18F7-4F17-AD6A-F1ABB5502AE9}"/>
            </a:ext>
          </a:extLst>
        </xdr:cNvPr>
        <xdr:cNvSpPr txBox="1"/>
      </xdr:nvSpPr>
      <xdr:spPr>
        <a:xfrm>
          <a:off x="5270500" y="520700"/>
          <a:ext cx="927100" cy="177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none" lIns="17780" tIns="16510" rIns="17780" bIns="16510" rtlCol="0" anchor="t"/>
        <a:lstStyle/>
        <a:p>
          <a:r>
            <a:rPr lang="de-DE" sz="900" u="sng">
              <a:solidFill>
                <a:srgbClr val="0000FF"/>
              </a:solidFill>
              <a:latin typeface="Arial" panose="020B0604020202020204" pitchFamily="34" charset="0"/>
            </a:rPr>
            <a:t>zurück zum Inhalt</a:t>
          </a:r>
        </a:p>
      </xdr:txBody>
    </xdr:sp>
    <xdr:clientData/>
  </xdr:twoCellAnchor>
</xdr:wsDr>
</file>

<file path=xl/drawings/drawing5.xml><?xml version="1.0" encoding="utf-8"?>
<xdr:wsDr xmlns:xdr="http://schemas.openxmlformats.org/drawingml/2006/spreadsheetDrawing" xmlns:a="http://schemas.openxmlformats.org/drawingml/2006/main">
  <xdr:absoluteAnchor>
    <xdr:pos x="0" y="0"/>
    <xdr:ext cx="1868400" cy="390525"/>
    <xdr:pic>
      <xdr:nvPicPr>
        <xdr:cNvPr id="2" name="BA-Logo" descr="Statistik-4c-100dpi">
          <a:extLst>
            <a:ext uri="{FF2B5EF4-FFF2-40B4-BE49-F238E27FC236}">
              <a16:creationId xmlns:a16="http://schemas.microsoft.com/office/drawing/2014/main" id="{DE0547F5-F49B-4886-849A-43D1BAA917C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8400" cy="390525"/>
        </a:xfrm>
        <a:prstGeom prst="rect">
          <a:avLst/>
        </a:prstGeom>
        <a:noFill/>
      </xdr:spPr>
    </xdr:pic>
    <xdr:clientData/>
  </xdr:absoluteAnchor>
  <xdr:twoCellAnchor>
    <xdr:from>
      <xdr:col>10</xdr:col>
      <xdr:colOff>50800</xdr:colOff>
      <xdr:row>1</xdr:row>
      <xdr:rowOff>92075</xdr:rowOff>
    </xdr:from>
    <xdr:to>
      <xdr:col>11</xdr:col>
      <xdr:colOff>482600</xdr:colOff>
      <xdr:row>2</xdr:row>
      <xdr:rowOff>127000</xdr:rowOff>
    </xdr:to>
    <xdr:sp macro="" textlink="">
      <xdr:nvSpPr>
        <xdr:cNvPr id="3" name="text_zurueck">
          <a:hlinkClick xmlns:r="http://schemas.openxmlformats.org/officeDocument/2006/relationships" r:id="rId2" tooltip="zum Inhaltsverzeichnis"/>
          <a:extLst>
            <a:ext uri="{FF2B5EF4-FFF2-40B4-BE49-F238E27FC236}">
              <a16:creationId xmlns:a16="http://schemas.microsoft.com/office/drawing/2014/main" id="{6C0F5017-316D-409E-BDC9-E1512FA39B02}"/>
            </a:ext>
          </a:extLst>
        </xdr:cNvPr>
        <xdr:cNvSpPr txBox="1"/>
      </xdr:nvSpPr>
      <xdr:spPr>
        <a:xfrm>
          <a:off x="5270500" y="520700"/>
          <a:ext cx="927100" cy="177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none" lIns="17780" tIns="16510" rIns="17780" bIns="16510" rtlCol="0" anchor="t"/>
        <a:lstStyle/>
        <a:p>
          <a:r>
            <a:rPr lang="de-DE" sz="900" u="sng">
              <a:solidFill>
                <a:srgbClr val="0000FF"/>
              </a:solidFill>
              <a:latin typeface="Arial" panose="020B0604020202020204" pitchFamily="34" charset="0"/>
            </a:rPr>
            <a:t>zurück zum Inhalt</a:t>
          </a:r>
        </a:p>
      </xdr:txBody>
    </xdr:sp>
    <xdr:clientData/>
  </xdr:twoCellAnchor>
</xdr:wsDr>
</file>

<file path=xl/drawings/drawing6.xml><?xml version="1.0" encoding="utf-8"?>
<xdr:wsDr xmlns:xdr="http://schemas.openxmlformats.org/drawingml/2006/spreadsheetDrawing" xmlns:a="http://schemas.openxmlformats.org/drawingml/2006/main">
  <xdr:absoluteAnchor>
    <xdr:pos x="0" y="0"/>
    <xdr:ext cx="1866900" cy="390525"/>
    <xdr:pic>
      <xdr:nvPicPr>
        <xdr:cNvPr id="2" name="BA-Logo" descr="Statistik-4c-100dpi">
          <a:extLst>
            <a:ext uri="{FF2B5EF4-FFF2-40B4-BE49-F238E27FC236}">
              <a16:creationId xmlns:a16="http://schemas.microsoft.com/office/drawing/2014/main" id="{4ABB5FB7-184E-4DC7-BE3A-C9ECB22EDAD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absoluteAnchor>
  <xdr:twoCellAnchor>
    <xdr:from>
      <xdr:col>10</xdr:col>
      <xdr:colOff>50800</xdr:colOff>
      <xdr:row>1</xdr:row>
      <xdr:rowOff>92075</xdr:rowOff>
    </xdr:from>
    <xdr:to>
      <xdr:col>11</xdr:col>
      <xdr:colOff>482600</xdr:colOff>
      <xdr:row>2</xdr:row>
      <xdr:rowOff>127000</xdr:rowOff>
    </xdr:to>
    <xdr:sp macro="" textlink="">
      <xdr:nvSpPr>
        <xdr:cNvPr id="3" name="text_zurueck">
          <a:hlinkClick xmlns:r="http://schemas.openxmlformats.org/officeDocument/2006/relationships" r:id="rId2" tooltip="zum Inhaltsverzeichnis"/>
          <a:extLst>
            <a:ext uri="{FF2B5EF4-FFF2-40B4-BE49-F238E27FC236}">
              <a16:creationId xmlns:a16="http://schemas.microsoft.com/office/drawing/2014/main" id="{B04608C6-3F52-41C4-80CF-FDC2A264878C}"/>
            </a:ext>
          </a:extLst>
        </xdr:cNvPr>
        <xdr:cNvSpPr txBox="1"/>
      </xdr:nvSpPr>
      <xdr:spPr>
        <a:xfrm>
          <a:off x="5270500" y="520700"/>
          <a:ext cx="927100" cy="177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none" lIns="17780" tIns="16510" rIns="17780" bIns="16510" rtlCol="0" anchor="t"/>
        <a:lstStyle/>
        <a:p>
          <a:r>
            <a:rPr lang="de-DE" sz="900" u="sng">
              <a:solidFill>
                <a:srgbClr val="0000FF"/>
              </a:solidFill>
              <a:latin typeface="Arial" panose="020B0604020202020204" pitchFamily="34" charset="0"/>
            </a:rPr>
            <a:t>zurück zum Inhalt</a:t>
          </a:r>
        </a:p>
      </xdr:txBody>
    </xdr:sp>
    <xdr:clientData/>
  </xdr:twoCellAnchor>
</xdr:wsDr>
</file>

<file path=xl/drawings/drawing7.xml><?xml version="1.0" encoding="utf-8"?>
<xdr:wsDr xmlns:xdr="http://schemas.openxmlformats.org/drawingml/2006/spreadsheetDrawing" xmlns:a="http://schemas.openxmlformats.org/drawingml/2006/main">
  <xdr:absoluteAnchor>
    <xdr:pos x="0" y="0"/>
    <xdr:ext cx="1866900" cy="390525"/>
    <xdr:pic>
      <xdr:nvPicPr>
        <xdr:cNvPr id="2" name="BA-Logo" descr="Statistik-4c-100dpi">
          <a:extLst>
            <a:ext uri="{FF2B5EF4-FFF2-40B4-BE49-F238E27FC236}">
              <a16:creationId xmlns:a16="http://schemas.microsoft.com/office/drawing/2014/main" id="{B744C960-6EAC-4819-B197-C5D03258C912}"/>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absoluteAnchor>
  <xdr:twoCellAnchor>
    <xdr:from>
      <xdr:col>0</xdr:col>
      <xdr:colOff>9525</xdr:colOff>
      <xdr:row>17</xdr:row>
      <xdr:rowOff>1</xdr:rowOff>
    </xdr:from>
    <xdr:to>
      <xdr:col>8</xdr:col>
      <xdr:colOff>419100</xdr:colOff>
      <xdr:row>33</xdr:row>
      <xdr:rowOff>95250</xdr:rowOff>
    </xdr:to>
    <xdr:graphicFrame macro="">
      <xdr:nvGraphicFramePr>
        <xdr:cNvPr id="3" name="Chart 1">
          <a:extLst>
            <a:ext uri="{FF2B5EF4-FFF2-40B4-BE49-F238E27FC236}">
              <a16:creationId xmlns:a16="http://schemas.microsoft.com/office/drawing/2014/main" id="{51F85EBC-E2A3-4789-BCCD-6BE9B81669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0</xdr:col>
      <xdr:colOff>533400</xdr:colOff>
      <xdr:row>32</xdr:row>
      <xdr:rowOff>104425</xdr:rowOff>
    </xdr:from>
    <xdr:ext cx="666750" cy="210250"/>
    <xdr:sp macro="" textlink="">
      <xdr:nvSpPr>
        <xdr:cNvPr id="4" name="Textfeld 3">
          <a:extLst>
            <a:ext uri="{FF2B5EF4-FFF2-40B4-BE49-F238E27FC236}">
              <a16:creationId xmlns:a16="http://schemas.microsoft.com/office/drawing/2014/main" id="{B73C58A2-53DA-4BE9-98EF-AD9093510F37}"/>
            </a:ext>
          </a:extLst>
        </xdr:cNvPr>
        <xdr:cNvSpPr txBox="1"/>
      </xdr:nvSpPr>
      <xdr:spPr>
        <a:xfrm>
          <a:off x="533400" y="5286025"/>
          <a:ext cx="666750" cy="210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lang="de-DE" sz="800">
              <a:solidFill>
                <a:schemeClr val="tx1">
                  <a:lumMod val="75000"/>
                  <a:lumOff val="25000"/>
                </a:schemeClr>
              </a:solidFill>
              <a:latin typeface="Arial" pitchFamily="34" charset="0"/>
              <a:cs typeface="Arial" pitchFamily="34" charset="0"/>
            </a:rPr>
            <a:t>Insgesamt</a:t>
          </a:r>
        </a:p>
      </xdr:txBody>
    </xdr:sp>
    <xdr:clientData/>
  </xdr:oneCellAnchor>
  <xdr:oneCellAnchor>
    <xdr:from>
      <xdr:col>0</xdr:col>
      <xdr:colOff>2180669</xdr:colOff>
      <xdr:row>32</xdr:row>
      <xdr:rowOff>104425</xdr:rowOff>
    </xdr:from>
    <xdr:ext cx="515462" cy="210250"/>
    <xdr:sp macro="" textlink="">
      <xdr:nvSpPr>
        <xdr:cNvPr id="5" name="Textfeld 4">
          <a:extLst>
            <a:ext uri="{FF2B5EF4-FFF2-40B4-BE49-F238E27FC236}">
              <a16:creationId xmlns:a16="http://schemas.microsoft.com/office/drawing/2014/main" id="{EA92063B-37DE-469F-84C6-9F70D892B6D6}"/>
            </a:ext>
          </a:extLst>
        </xdr:cNvPr>
        <xdr:cNvSpPr txBox="1"/>
      </xdr:nvSpPr>
      <xdr:spPr>
        <a:xfrm>
          <a:off x="761444" y="5286025"/>
          <a:ext cx="515462" cy="210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lang="de-DE" sz="800">
              <a:solidFill>
                <a:schemeClr val="tx1">
                  <a:lumMod val="75000"/>
                  <a:lumOff val="25000"/>
                </a:schemeClr>
              </a:solidFill>
              <a:latin typeface="Arial" pitchFamily="34" charset="0"/>
              <a:cs typeface="Arial" pitchFamily="34" charset="0"/>
            </a:rPr>
            <a:t>SGB III</a:t>
          </a:r>
        </a:p>
      </xdr:txBody>
    </xdr:sp>
    <xdr:clientData/>
  </xdr:oneCellAnchor>
  <xdr:oneCellAnchor>
    <xdr:from>
      <xdr:col>3</xdr:col>
      <xdr:colOff>113723</xdr:colOff>
      <xdr:row>32</xdr:row>
      <xdr:rowOff>104425</xdr:rowOff>
    </xdr:from>
    <xdr:ext cx="486928" cy="210250"/>
    <xdr:sp macro="" textlink="">
      <xdr:nvSpPr>
        <xdr:cNvPr id="6" name="Textfeld 5">
          <a:extLst>
            <a:ext uri="{FF2B5EF4-FFF2-40B4-BE49-F238E27FC236}">
              <a16:creationId xmlns:a16="http://schemas.microsoft.com/office/drawing/2014/main" id="{923233C3-644A-48C3-82C7-2663A009E7D4}"/>
            </a:ext>
          </a:extLst>
        </xdr:cNvPr>
        <xdr:cNvSpPr txBox="1"/>
      </xdr:nvSpPr>
      <xdr:spPr>
        <a:xfrm>
          <a:off x="2399723" y="5286025"/>
          <a:ext cx="486928" cy="210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lang="de-DE" sz="800">
              <a:solidFill>
                <a:schemeClr val="tx1">
                  <a:lumMod val="75000"/>
                  <a:lumOff val="25000"/>
                </a:schemeClr>
              </a:solidFill>
              <a:latin typeface="Arial" pitchFamily="34" charset="0"/>
              <a:cs typeface="Arial" pitchFamily="34" charset="0"/>
            </a:rPr>
            <a:t>SGB II</a:t>
          </a:r>
        </a:p>
      </xdr:txBody>
    </xdr:sp>
    <xdr:clientData/>
  </xdr:oneCellAnchor>
  <xdr:twoCellAnchor>
    <xdr:from>
      <xdr:col>0</xdr:col>
      <xdr:colOff>1638300</xdr:colOff>
      <xdr:row>31</xdr:row>
      <xdr:rowOff>19050</xdr:rowOff>
    </xdr:from>
    <xdr:to>
      <xdr:col>0</xdr:col>
      <xdr:colOff>1638300</xdr:colOff>
      <xdr:row>33</xdr:row>
      <xdr:rowOff>111300</xdr:rowOff>
    </xdr:to>
    <xdr:cxnSp macro="">
      <xdr:nvCxnSpPr>
        <xdr:cNvPr id="7" name="Gerader Verbinder 6">
          <a:extLst>
            <a:ext uri="{FF2B5EF4-FFF2-40B4-BE49-F238E27FC236}">
              <a16:creationId xmlns:a16="http://schemas.microsoft.com/office/drawing/2014/main" id="{909B08CC-231E-4906-B3B2-A2F317A456F5}"/>
            </a:ext>
          </a:extLst>
        </xdr:cNvPr>
        <xdr:cNvCxnSpPr/>
      </xdr:nvCxnSpPr>
      <xdr:spPr>
        <a:xfrm>
          <a:off x="762000" y="5038725"/>
          <a:ext cx="0" cy="416100"/>
        </a:xfrm>
        <a:prstGeom prst="line">
          <a:avLst/>
        </a:prstGeom>
        <a:ln>
          <a:solidFill>
            <a:schemeClr val="tx1">
              <a:lumMod val="75000"/>
              <a:lumOff val="2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47625</xdr:colOff>
      <xdr:row>31</xdr:row>
      <xdr:rowOff>19050</xdr:rowOff>
    </xdr:from>
    <xdr:to>
      <xdr:col>2</xdr:col>
      <xdr:colOff>47625</xdr:colOff>
      <xdr:row>33</xdr:row>
      <xdr:rowOff>111300</xdr:rowOff>
    </xdr:to>
    <xdr:cxnSp macro="">
      <xdr:nvCxnSpPr>
        <xdr:cNvPr id="8" name="Gerader Verbinder 7">
          <a:extLst>
            <a:ext uri="{FF2B5EF4-FFF2-40B4-BE49-F238E27FC236}">
              <a16:creationId xmlns:a16="http://schemas.microsoft.com/office/drawing/2014/main" id="{91D01654-1A78-4710-B47C-CCAE2E3A09F3}"/>
            </a:ext>
          </a:extLst>
        </xdr:cNvPr>
        <xdr:cNvCxnSpPr/>
      </xdr:nvCxnSpPr>
      <xdr:spPr>
        <a:xfrm>
          <a:off x="1571625" y="5038725"/>
          <a:ext cx="0" cy="416100"/>
        </a:xfrm>
        <a:prstGeom prst="line">
          <a:avLst/>
        </a:prstGeom>
        <a:ln>
          <a:solidFill>
            <a:schemeClr val="tx1">
              <a:lumMod val="75000"/>
              <a:lumOff val="2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50800</xdr:colOff>
      <xdr:row>1</xdr:row>
      <xdr:rowOff>92075</xdr:rowOff>
    </xdr:from>
    <xdr:to>
      <xdr:col>8</xdr:col>
      <xdr:colOff>482600</xdr:colOff>
      <xdr:row>2</xdr:row>
      <xdr:rowOff>127000</xdr:rowOff>
    </xdr:to>
    <xdr:sp macro="" textlink="">
      <xdr:nvSpPr>
        <xdr:cNvPr id="9" name="text_zurueck">
          <a:hlinkClick xmlns:r="http://schemas.openxmlformats.org/officeDocument/2006/relationships" r:id="rId3" tooltip="zum Inhaltsverzeichnis"/>
          <a:extLst>
            <a:ext uri="{FF2B5EF4-FFF2-40B4-BE49-F238E27FC236}">
              <a16:creationId xmlns:a16="http://schemas.microsoft.com/office/drawing/2014/main" id="{5401CA39-8D93-4E57-BD70-F12EE35CF7DF}"/>
            </a:ext>
          </a:extLst>
        </xdr:cNvPr>
        <xdr:cNvSpPr txBox="1"/>
      </xdr:nvSpPr>
      <xdr:spPr>
        <a:xfrm>
          <a:off x="5270500" y="520700"/>
          <a:ext cx="927100" cy="177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none" lIns="17780" tIns="16510" rIns="17780" bIns="16510" rtlCol="0" anchor="t"/>
        <a:lstStyle/>
        <a:p>
          <a:r>
            <a:rPr lang="de-DE" sz="900" u="sng">
              <a:solidFill>
                <a:srgbClr val="0000FF"/>
              </a:solidFill>
              <a:latin typeface="Arial" panose="020B0604020202020204" pitchFamily="34" charset="0"/>
            </a:rPr>
            <a:t>zurück zum Inhalt</a:t>
          </a:r>
        </a:p>
      </xdr:txBody>
    </xdr:sp>
    <xdr:clientData/>
  </xdr:twoCellAnchor>
</xdr:wsDr>
</file>

<file path=xl/drawings/drawing8.xml><?xml version="1.0" encoding="utf-8"?>
<xdr:wsDr xmlns:xdr="http://schemas.openxmlformats.org/drawingml/2006/spreadsheetDrawing" xmlns:a="http://schemas.openxmlformats.org/drawingml/2006/main">
  <xdr:absoluteAnchor>
    <xdr:pos x="0" y="0"/>
    <xdr:ext cx="1866900" cy="390525"/>
    <xdr:pic>
      <xdr:nvPicPr>
        <xdr:cNvPr id="2" name="BA-Logo" descr="Statistik-4c-100dpi">
          <a:extLst>
            <a:ext uri="{FF2B5EF4-FFF2-40B4-BE49-F238E27FC236}">
              <a16:creationId xmlns:a16="http://schemas.microsoft.com/office/drawing/2014/main" id="{1CB1FEA0-B411-4FC8-BDEF-FA499A442C92}"/>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absoluteAnchor>
  <xdr:twoCellAnchor>
    <xdr:from>
      <xdr:col>7</xdr:col>
      <xdr:colOff>50800</xdr:colOff>
      <xdr:row>1</xdr:row>
      <xdr:rowOff>92075</xdr:rowOff>
    </xdr:from>
    <xdr:to>
      <xdr:col>8</xdr:col>
      <xdr:colOff>482600</xdr:colOff>
      <xdr:row>2</xdr:row>
      <xdr:rowOff>127000</xdr:rowOff>
    </xdr:to>
    <xdr:sp macro="" textlink="">
      <xdr:nvSpPr>
        <xdr:cNvPr id="3" name="text_zurueck">
          <a:hlinkClick xmlns:r="http://schemas.openxmlformats.org/officeDocument/2006/relationships" r:id="rId2" tooltip="zum Inhaltsverzeichnis"/>
          <a:extLst>
            <a:ext uri="{FF2B5EF4-FFF2-40B4-BE49-F238E27FC236}">
              <a16:creationId xmlns:a16="http://schemas.microsoft.com/office/drawing/2014/main" id="{16816321-41A3-414C-B5E0-851EA083F8C3}"/>
            </a:ext>
          </a:extLst>
        </xdr:cNvPr>
        <xdr:cNvSpPr txBox="1"/>
      </xdr:nvSpPr>
      <xdr:spPr>
        <a:xfrm>
          <a:off x="5270500" y="520700"/>
          <a:ext cx="927100" cy="177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none" lIns="17780" tIns="16510" rIns="17780" bIns="16510" rtlCol="0" anchor="t"/>
        <a:lstStyle/>
        <a:p>
          <a:r>
            <a:rPr lang="de-DE" sz="900" u="sng">
              <a:solidFill>
                <a:srgbClr val="0000FF"/>
              </a:solidFill>
              <a:latin typeface="Arial" panose="020B0604020202020204" pitchFamily="34" charset="0"/>
            </a:rPr>
            <a:t>zurück zum Inhalt</a:t>
          </a:r>
        </a:p>
      </xdr:txBody>
    </xdr:sp>
    <xdr:clientData/>
  </xdr:twoCellAnchor>
</xdr:wsDr>
</file>

<file path=xl/drawings/drawing9.xml><?xml version="1.0" encoding="utf-8"?>
<xdr:wsDr xmlns:xdr="http://schemas.openxmlformats.org/drawingml/2006/spreadsheetDrawing" xmlns:a="http://schemas.openxmlformats.org/drawingml/2006/main">
  <xdr:absoluteAnchor>
    <xdr:pos x="0" y="0"/>
    <xdr:ext cx="1866900" cy="390525"/>
    <xdr:pic>
      <xdr:nvPicPr>
        <xdr:cNvPr id="2" name="BA-Logo" descr="Statistik-4c-100dpi">
          <a:extLst>
            <a:ext uri="{FF2B5EF4-FFF2-40B4-BE49-F238E27FC236}">
              <a16:creationId xmlns:a16="http://schemas.microsoft.com/office/drawing/2014/main" id="{9E02FD2E-C680-443D-B7FE-D7DED579B6B1}"/>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absoluteAnchor>
  <xdr:twoCellAnchor>
    <xdr:from>
      <xdr:col>0</xdr:col>
      <xdr:colOff>0</xdr:colOff>
      <xdr:row>17</xdr:row>
      <xdr:rowOff>57151</xdr:rowOff>
    </xdr:from>
    <xdr:to>
      <xdr:col>11</xdr:col>
      <xdr:colOff>466725</xdr:colOff>
      <xdr:row>32</xdr:row>
      <xdr:rowOff>1</xdr:rowOff>
    </xdr:to>
    <xdr:graphicFrame macro="">
      <xdr:nvGraphicFramePr>
        <xdr:cNvPr id="3" name="Chart 1">
          <a:extLst>
            <a:ext uri="{FF2B5EF4-FFF2-40B4-BE49-F238E27FC236}">
              <a16:creationId xmlns:a16="http://schemas.microsoft.com/office/drawing/2014/main" id="{1F5C69A3-27E0-4746-B306-67423D04E4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50800</xdr:colOff>
      <xdr:row>1</xdr:row>
      <xdr:rowOff>92075</xdr:rowOff>
    </xdr:from>
    <xdr:to>
      <xdr:col>11</xdr:col>
      <xdr:colOff>482600</xdr:colOff>
      <xdr:row>2</xdr:row>
      <xdr:rowOff>127000</xdr:rowOff>
    </xdr:to>
    <xdr:sp macro="" textlink="">
      <xdr:nvSpPr>
        <xdr:cNvPr id="4" name="text_zurueck">
          <a:hlinkClick xmlns:r="http://schemas.openxmlformats.org/officeDocument/2006/relationships" r:id="rId3" tooltip="zum Inhaltsverzeichnis"/>
          <a:extLst>
            <a:ext uri="{FF2B5EF4-FFF2-40B4-BE49-F238E27FC236}">
              <a16:creationId xmlns:a16="http://schemas.microsoft.com/office/drawing/2014/main" id="{6A412D63-EF83-4D91-B393-8411D4281C09}"/>
            </a:ext>
          </a:extLst>
        </xdr:cNvPr>
        <xdr:cNvSpPr txBox="1"/>
      </xdr:nvSpPr>
      <xdr:spPr>
        <a:xfrm>
          <a:off x="5270500" y="520700"/>
          <a:ext cx="927100" cy="177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none" lIns="17780" tIns="16510" rIns="17780" bIns="16510" rtlCol="0" anchor="t"/>
        <a:lstStyle/>
        <a:p>
          <a:r>
            <a:rPr lang="de-DE" sz="900" u="sng">
              <a:solidFill>
                <a:srgbClr val="0000FF"/>
              </a:solidFill>
              <a:latin typeface="Arial" panose="020B0604020202020204" pitchFamily="34" charset="0"/>
            </a:rPr>
            <a:t>zurück zum Inhalt</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s://statistik.arbeitsagentur.de/DE/Navigation/Grundlagen/Methodik-Qualitaet/Methodische-Hinweise/FST-Meth-Hinweise/FST-Meth-Hinweise-Nav.html" TargetMode="Externa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Beschaeftigung/Beschaeftigung-Nav.html?mtm_campaign=Bericht" TargetMode="External"/><Relationship Id="rId13" Type="http://schemas.openxmlformats.org/officeDocument/2006/relationships/hyperlink" Target="https://statistik.arbeitsagentur.de/DE/Navigation/Statistiken/Fachstatistiken/Leistungen-SGBIII/Leistungen-SGBIII-Nav.html?mtm_campaign=Bericht" TargetMode="External"/><Relationship Id="rId18" Type="http://schemas.openxmlformats.org/officeDocument/2006/relationships/hyperlink" Target="https://statistik.arbeitsagentur.de/DE/Navigation/Statistiken/Themen-im-Fokus/Eingliederungsbilanzen/Eingliederungsbilanzen-Nav.html?mtm_campaign=Bericht" TargetMode="External"/><Relationship Id="rId26" Type="http://schemas.openxmlformats.org/officeDocument/2006/relationships/hyperlink" Target="https://statistik.arbeitsagentur.de/DE/Navigation/Statistiken/Themen-im-Fokus/Regionale-Mobilitaet/Regionale-Mobilitaet-Nav.html?mtm_campaign=Bericht"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amilien-Kinder/Familien-und-Kinder-Nav.html?mtm_campaign=Bericht" TargetMode="External"/><Relationship Id="rId34" Type="http://schemas.openxmlformats.org/officeDocument/2006/relationships/printerSettings" Target="../printerSettings/printerSettings19.bin"/><Relationship Id="rId7" Type="http://schemas.openxmlformats.org/officeDocument/2006/relationships/hyperlink" Target="https://statistik.arbeitsagentur.de/DE/Navigation/Statistiken/Fachstatistiken/Ausbildungsmarkt/Ausbildungsmarkt-Nav.html?mtm_campaign=Bericht" TargetMode="External"/><Relationship Id="rId12"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7" Type="http://schemas.openxmlformats.org/officeDocument/2006/relationships/hyperlink" Target="https://statistik.arbeitsagentur.de/DE/Navigation/Statistiken/Themen-im-Fokus/Demografie/Demografie-Nav.html?mtm_campaign=Bericht" TargetMode="External"/><Relationship Id="rId25" Type="http://schemas.openxmlformats.org/officeDocument/2006/relationships/hyperlink" Target="https://statistik.arbeitsagentur.de/DE/Navigation/Statistiken/Themen-im-Fokus/Migration/Migration-Nav.html?mtm_campaign=Bericht" TargetMode="External"/><Relationship Id="rId33" Type="http://schemas.openxmlformats.org/officeDocument/2006/relationships/hyperlink" Target="https://statistik.arbeitsagentur.de/DE/Navigation/Statistiken/Themen-im-Fokus/Transformation/Transformation-Nav.html?mtm_campaign=Bericht" TargetMode="External"/><Relationship Id="rId2" Type="http://schemas.openxmlformats.org/officeDocument/2006/relationships/hyperlink" Target="https://statistik.arbeitsagentur.de/DE/Navigation/Grundlagen/Definitionen/Glossar/Glossar-Nav.html" TargetMode="External"/><Relationship Id="rId16" Type="http://schemas.openxmlformats.org/officeDocument/2006/relationships/hyperlink" Target="https://statistik.arbeitsagentur.de/DE/Navigation/Statistiken/Themen-im-Fokus/Corona/Corona-Nav.html?mtm_campaign=Bericht" TargetMode="External"/><Relationship Id="rId20" Type="http://schemas.openxmlformats.org/officeDocument/2006/relationships/hyperlink" Target="https://statistik.arbeitsagentur.de/DE/Navigation/Statistiken/Themen-im-Fokus/Fachkraeftebedarf/Fachkraeftebedarf-Nav.html?mtm_campaign=Bericht" TargetMode="External"/><Relationship Id="rId29" Type="http://schemas.openxmlformats.org/officeDocument/2006/relationships/hyperlink" Target="https://statistik.arbeitsagentur.de/DE/Navigation/Statistiken/Themen-im-Fokus/Juengere/Juengere-Nav.html?mtm_campaign=Bericht"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1" Type="http://schemas.openxmlformats.org/officeDocument/2006/relationships/hyperlink" Target="https://statistik.arbeitsagentur.de/DE/Navigation/Statistiken/Fachstatistiken/Gemeldete-Arbeitsstellen/Gemeldete-Arbeitsstellen-Nav.html?mtm_campaign=Bericht" TargetMode="External"/><Relationship Id="rId24" Type="http://schemas.openxmlformats.org/officeDocument/2006/relationships/hyperlink" Target="https://statistik.arbeitsagentur.de/DE/Navigation/Statistiken/Themen-im-Fokus/Menschen-mit-Behinderungen/Menschen-mit-Behinderungen-Nav.html?mtm_campaign=Bericht" TargetMode="External"/><Relationship Id="rId32" Type="http://schemas.openxmlformats.org/officeDocument/2006/relationships/hyperlink" Target="https://statistik.arbeitsagentur.de/DE/Navigation/Grundlagen/Methodik-Qualitaet/Methodische-Hinweise/Meth-Hinweise-Nav.html?mtm_campaign=Bericht" TargetMode="External"/><Relationship Id="rId5" Type="http://schemas.openxmlformats.org/officeDocument/2006/relationships/hyperlink" Target="https://statistik.arbeitsagentur.de/DE/Navigation/Grundlagen/Methodik-Qualitaet/Qualitaetsberichte/Qualitaetsberichte-Nav.html?mtm_campaign=Bericht" TargetMode="External"/><Relationship Id="rId15" Type="http://schemas.openxmlformats.org/officeDocument/2006/relationships/hyperlink" Target="https://statistik.arbeitsagentur.de/DE/Navigation/Statistiken/Themen-im-Fokus/Bildung/Bildung-Nav.html?mtm_campaign=Bericht" TargetMode="External"/><Relationship Id="rId23" Type="http://schemas.openxmlformats.org/officeDocument/2006/relationships/hyperlink" Target="https://statistik.arbeitsagentur.de/DE/Navigation/Statistiken/Themen-im-Fokus/Langzeitarbeitslosigkeit/Langzeitarbeitslosigkeit-Nav.html?mtm_campaign=Bericht" TargetMode="External"/><Relationship Id="rId28" Type="http://schemas.openxmlformats.org/officeDocument/2006/relationships/hyperlink" Target="https://statistik.arbeitsagentur.de/DE/Navigation/Statistiken/Themen-im-Fokus/Zeitarbeit/Zeitarbeit-Nav.html?mtm_campaign=Bericht" TargetMode="External"/><Relationship Id="rId10"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19" Type="http://schemas.openxmlformats.org/officeDocument/2006/relationships/hyperlink" Target="https://statistik.arbeitsagentur.de/DE/Navigation/Statistiken/Themen-im-Fokus/Entgelt/Entgelt-Nav.html?mtm_campaign=Bericht" TargetMode="External"/><Relationship Id="rId31" Type="http://schemas.openxmlformats.org/officeDocument/2006/relationships/hyperlink" Target="https://statistik.arbeitsagentur.de/DE/Navigation/Statistiken/Themen-im-Fokus/Ukraine-Krieg/Ukraine-Krieg-Nav.html?mtm_campaign=Bericht" TargetMode="External"/><Relationship Id="rId4" Type="http://schemas.openxmlformats.org/officeDocument/2006/relationships/hyperlink" Target="https://statistik.arbeitsagentur.de/DE/Statischer-Content/Grundlagen/Definitionen/Zeichenerklaerung.html?nn=2065302" TargetMode="External"/><Relationship Id="rId9" Type="http://schemas.openxmlformats.org/officeDocument/2006/relationships/hyperlink" Target="https://statistik.arbeitsagentur.de/DE/Navigation/Statistiken/Fachstatistiken/Einnahmen-Ausgaben/Einnahmen-Ausgaben-Nav.html?mtm_campaign=Bericht" TargetMode="External"/><Relationship Id="rId14" Type="http://schemas.openxmlformats.org/officeDocument/2006/relationships/hyperlink" Target="https://statistik.arbeitsagentur.de/DE/Navigation/Statistiken/Themen-im-Fokus/Berufe/Berufe-Nav.html?mtm_campaign=Bericht" TargetMode="External"/><Relationship Id="rId22" Type="http://schemas.openxmlformats.org/officeDocument/2006/relationships/hyperlink" Target="https://statistik.arbeitsagentur.de/DE/Navigation/Statistiken/Themen-im-Fokus/Frauen-und-Maenner/Frauen-und-Maenner-Nav.html?mtm_campaign=Bericht" TargetMode="External"/><Relationship Id="rId27" Type="http://schemas.openxmlformats.org/officeDocument/2006/relationships/hyperlink" Target="https://statistik.arbeitsagentur.de/DE/Navigation/Statistiken/Themen-im-Fokus/Wirtschaftszweige/Wirtschaftszweige-Nav.html?mtm_campaign=Bericht" TargetMode="External"/><Relationship Id="rId30" Type="http://schemas.openxmlformats.org/officeDocument/2006/relationships/hyperlink" Target="https://statistik.arbeitsagentur.de/DE/Navigation/Statistiken/Themen-im-Fokus/Juengere/Juengere-Nav.html?mtm_campaign=Bericht" TargetMode="External"/><Relationship Id="rId35" Type="http://schemas.openxmlformats.org/officeDocument/2006/relationships/drawing" Target="../drawings/drawing20.xml"/></Relationships>
</file>

<file path=xl/worksheets/_rels/sheet2.xml.rels><?xml version="1.0" encoding="UTF-8" standalone="yes"?>
<Relationships xmlns="http://schemas.openxmlformats.org/package/2006/relationships"><Relationship Id="rId3" Type="http://schemas.openxmlformats.org/officeDocument/2006/relationships/hyperlink" Target="https://statistik.arbeitsagentur.de/" TargetMode="External"/><Relationship Id="rId2" Type="http://schemas.openxmlformats.org/officeDocument/2006/relationships/hyperlink" Target="https://statistik.arbeitsagentur.de/DE/Home/Service/Impressum/impressum_node.html;jsessionid=9F101EB9A89794EB06678A9C714EA454" TargetMode="External"/><Relationship Id="rId1" Type="http://schemas.openxmlformats.org/officeDocument/2006/relationships/hyperlink" Target="https://statistik.arbeitsagentur.de/"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mailto:Statistik-Service-Ost@arbeitsagentur.de"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294BD-36DD-43CE-AFFE-51C60C8C0004}">
  <sheetPr codeName="Tabelle6">
    <pageSetUpPr fitToPage="1"/>
  </sheetPr>
  <dimension ref="D1:D53"/>
  <sheetViews>
    <sheetView showGridLines="0" tabSelected="1" workbookViewId="0"/>
  </sheetViews>
  <sheetFormatPr baseColWidth="10" defaultRowHeight="12.75" x14ac:dyDescent="0.2"/>
  <cols>
    <col min="1" max="2" width="50.7109375" style="1" customWidth="1"/>
    <col min="3" max="16384" width="11.42578125" style="1"/>
  </cols>
  <sheetData>
    <row r="1" spans="4:4" ht="14.1" customHeight="1" x14ac:dyDescent="0.2"/>
    <row r="2" spans="4:4" ht="14.1" customHeight="1" x14ac:dyDescent="0.2"/>
    <row r="3" spans="4:4" ht="14.1" customHeight="1" x14ac:dyDescent="0.2"/>
    <row r="4" spans="4:4" ht="14.1" customHeight="1" x14ac:dyDescent="0.2"/>
    <row r="5" spans="4:4" ht="14.1" customHeight="1" x14ac:dyDescent="0.2"/>
    <row r="6" spans="4:4" ht="14.1" customHeight="1" x14ac:dyDescent="0.2"/>
    <row r="7" spans="4:4" ht="14.1" customHeight="1" x14ac:dyDescent="0.2">
      <c r="D7" s="2"/>
    </row>
    <row r="8" spans="4:4" ht="14.1" customHeight="1" x14ac:dyDescent="0.2"/>
    <row r="9" spans="4:4" ht="14.1" customHeight="1" x14ac:dyDescent="0.2"/>
    <row r="10" spans="4:4" ht="14.1" customHeight="1" x14ac:dyDescent="0.2"/>
    <row r="11" spans="4:4" ht="14.1" customHeight="1" x14ac:dyDescent="0.2"/>
    <row r="12" spans="4:4" ht="14.1" customHeight="1" x14ac:dyDescent="0.2"/>
    <row r="13" spans="4:4" ht="14.1" customHeight="1" x14ac:dyDescent="0.2"/>
    <row r="14" spans="4:4" ht="14.1" customHeight="1" x14ac:dyDescent="0.2"/>
    <row r="15" spans="4:4" ht="14.1" customHeight="1" x14ac:dyDescent="0.2"/>
    <row r="16" spans="4:4" ht="14.1" customHeight="1" x14ac:dyDescent="0.2"/>
    <row r="17" ht="14.1" customHeight="1" x14ac:dyDescent="0.2"/>
    <row r="18" ht="14.1" customHeight="1" x14ac:dyDescent="0.2"/>
    <row r="19" ht="14.1" customHeight="1" x14ac:dyDescent="0.2"/>
    <row r="20" ht="14.1" customHeight="1" x14ac:dyDescent="0.2"/>
    <row r="21" ht="14.1" customHeight="1" x14ac:dyDescent="0.2"/>
    <row r="22" ht="14.1" customHeight="1" x14ac:dyDescent="0.2"/>
    <row r="23" ht="14.1" customHeight="1" x14ac:dyDescent="0.2"/>
    <row r="24" ht="14.1" customHeight="1" x14ac:dyDescent="0.2"/>
    <row r="25" ht="14.1" customHeight="1" x14ac:dyDescent="0.2"/>
    <row r="26" ht="14.1" customHeight="1" x14ac:dyDescent="0.2"/>
    <row r="27" ht="14.1" customHeight="1" x14ac:dyDescent="0.2"/>
    <row r="28" ht="14.1" customHeight="1" x14ac:dyDescent="0.2"/>
    <row r="29" ht="14.1" customHeight="1" x14ac:dyDescent="0.2"/>
    <row r="30" ht="14.1" customHeight="1" x14ac:dyDescent="0.2"/>
    <row r="31" ht="14.1" customHeight="1" x14ac:dyDescent="0.2"/>
    <row r="32" ht="14.1" customHeight="1" x14ac:dyDescent="0.2"/>
    <row r="33" ht="14.1" customHeight="1" x14ac:dyDescent="0.2"/>
    <row r="34" ht="14.1" customHeight="1" x14ac:dyDescent="0.2"/>
    <row r="35" ht="14.1" customHeight="1" x14ac:dyDescent="0.2"/>
    <row r="36" ht="14.1" customHeight="1" x14ac:dyDescent="0.2"/>
    <row r="37" ht="14.1" customHeight="1" x14ac:dyDescent="0.2"/>
    <row r="38" ht="14.1" customHeight="1" x14ac:dyDescent="0.2"/>
    <row r="39" ht="14.1" customHeight="1" x14ac:dyDescent="0.2"/>
    <row r="40" ht="14.1" customHeight="1" x14ac:dyDescent="0.2"/>
    <row r="41" ht="14.1" customHeight="1" x14ac:dyDescent="0.2"/>
    <row r="42" ht="14.1" customHeight="1" x14ac:dyDescent="0.2"/>
    <row r="43" ht="14.1" customHeight="1" x14ac:dyDescent="0.2"/>
    <row r="44" ht="14.1" customHeight="1" x14ac:dyDescent="0.2"/>
    <row r="45" ht="14.1" customHeight="1" x14ac:dyDescent="0.2"/>
    <row r="46" ht="14.1" customHeight="1" x14ac:dyDescent="0.2"/>
    <row r="47" ht="14.1" customHeight="1" x14ac:dyDescent="0.2"/>
    <row r="48" ht="14.1" customHeight="1" x14ac:dyDescent="0.2"/>
    <row r="49" ht="14.1" customHeight="1" x14ac:dyDescent="0.2"/>
    <row r="50" ht="14.1" customHeight="1" x14ac:dyDescent="0.2"/>
    <row r="51" ht="14.1" customHeight="1" x14ac:dyDescent="0.2"/>
    <row r="52" ht="14.1" customHeight="1" x14ac:dyDescent="0.2"/>
    <row r="53" ht="114.95" customHeight="1" x14ac:dyDescent="0.2"/>
  </sheetData>
  <pageMargins left="0.27559055118110237" right="0" top="0" bottom="0" header="0" footer="0"/>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4006B-54E4-4F55-8DCC-8473D0192597}">
  <sheetPr>
    <pageSetUpPr fitToPage="1"/>
  </sheetPr>
  <dimension ref="A1:J67"/>
  <sheetViews>
    <sheetView showGridLines="0" zoomScaleNormal="100" workbookViewId="0"/>
  </sheetViews>
  <sheetFormatPr baseColWidth="10" defaultRowHeight="12.75" customHeight="1" x14ac:dyDescent="0.2"/>
  <cols>
    <col min="1" max="1" width="3.42578125" customWidth="1"/>
    <col min="2" max="2" width="3.140625" customWidth="1"/>
    <col min="3" max="3" width="4.42578125" customWidth="1"/>
    <col min="4" max="5" width="15.7109375" customWidth="1"/>
    <col min="6" max="9" width="9.7109375" customWidth="1"/>
    <col min="10" max="10" width="11.85546875" customWidth="1"/>
  </cols>
  <sheetData>
    <row r="1" spans="1:10" ht="33.75" customHeight="1" x14ac:dyDescent="0.2">
      <c r="A1" s="335"/>
      <c r="B1" s="335"/>
      <c r="C1" s="335"/>
      <c r="D1" s="335"/>
      <c r="E1" s="335"/>
      <c r="F1" s="335"/>
      <c r="G1" s="335"/>
      <c r="H1" s="335"/>
      <c r="I1" s="335"/>
      <c r="J1" s="334" t="s">
        <v>0</v>
      </c>
    </row>
    <row r="2" spans="1:10" ht="11.25" customHeight="1" x14ac:dyDescent="0.2"/>
    <row r="3" spans="1:10" ht="15" customHeight="1" x14ac:dyDescent="0.2">
      <c r="A3" s="20" t="s">
        <v>192</v>
      </c>
      <c r="B3" s="345"/>
      <c r="C3" s="345"/>
      <c r="D3" s="345"/>
      <c r="E3" s="344"/>
      <c r="F3" s="331"/>
      <c r="G3" s="331"/>
      <c r="H3" s="331"/>
      <c r="I3" s="331"/>
      <c r="J3" s="331"/>
    </row>
    <row r="4" spans="1:10" ht="19.5" customHeight="1" x14ac:dyDescent="0.2">
      <c r="A4" s="15" t="s">
        <v>67</v>
      </c>
    </row>
    <row r="5" spans="1:10" ht="15" customHeight="1" x14ac:dyDescent="0.2">
      <c r="A5" s="330" t="s">
        <v>68</v>
      </c>
      <c r="B5" s="329"/>
      <c r="C5" s="329"/>
      <c r="D5" s="329"/>
      <c r="E5" s="343"/>
    </row>
    <row r="6" spans="1:10" ht="11.25" customHeight="1" x14ac:dyDescent="0.2">
      <c r="A6" s="327" t="s">
        <v>191</v>
      </c>
      <c r="B6" s="327"/>
      <c r="C6" s="327"/>
      <c r="D6" s="327"/>
      <c r="E6" s="327"/>
      <c r="F6" s="327"/>
      <c r="G6" s="327"/>
      <c r="H6" s="327"/>
      <c r="I6" s="327"/>
      <c r="J6" s="327"/>
    </row>
    <row r="7" spans="1:10" ht="11.25" customHeight="1" x14ac:dyDescent="0.2">
      <c r="A7" s="327"/>
      <c r="B7" s="327"/>
      <c r="C7" s="327"/>
      <c r="D7" s="327"/>
      <c r="E7" s="327"/>
      <c r="F7" s="327"/>
      <c r="G7" s="327"/>
      <c r="H7" s="327"/>
      <c r="I7" s="327"/>
      <c r="J7" s="327"/>
    </row>
    <row r="8" spans="1:10" ht="11.25" customHeight="1" x14ac:dyDescent="0.2">
      <c r="A8" s="327"/>
      <c r="B8" s="327"/>
      <c r="C8" s="327"/>
      <c r="D8" s="327"/>
      <c r="E8" s="327"/>
      <c r="F8" s="327"/>
      <c r="G8" s="327"/>
      <c r="H8" s="327"/>
      <c r="I8" s="327"/>
      <c r="J8" s="327"/>
    </row>
    <row r="9" spans="1:10" ht="11.25" customHeight="1" x14ac:dyDescent="0.2">
      <c r="A9" s="327"/>
      <c r="B9" s="327"/>
      <c r="C9" s="327"/>
      <c r="D9" s="327"/>
      <c r="E9" s="327"/>
      <c r="F9" s="327"/>
      <c r="G9" s="327"/>
      <c r="H9" s="327"/>
      <c r="I9" s="327"/>
      <c r="J9" s="327"/>
    </row>
    <row r="10" spans="1:10" ht="11.25" customHeight="1" x14ac:dyDescent="0.2">
      <c r="A10" s="327"/>
      <c r="B10" s="327"/>
      <c r="C10" s="327"/>
      <c r="D10" s="327"/>
      <c r="E10" s="327"/>
      <c r="F10" s="327"/>
      <c r="G10" s="327"/>
      <c r="H10" s="327"/>
      <c r="I10" s="327"/>
      <c r="J10" s="327"/>
    </row>
    <row r="11" spans="1:10" ht="11.25" customHeight="1" x14ac:dyDescent="0.2">
      <c r="A11" s="327"/>
      <c r="B11" s="327"/>
      <c r="C11" s="327"/>
      <c r="D11" s="327"/>
      <c r="E11" s="327"/>
      <c r="F11" s="327"/>
      <c r="G11" s="327"/>
      <c r="H11" s="327"/>
      <c r="I11" s="327"/>
      <c r="J11" s="327"/>
    </row>
    <row r="12" spans="1:10" ht="11.25" customHeight="1" x14ac:dyDescent="0.2">
      <c r="A12" s="327"/>
      <c r="B12" s="327"/>
      <c r="C12" s="327"/>
      <c r="D12" s="327"/>
      <c r="E12" s="327"/>
      <c r="F12" s="327"/>
      <c r="G12" s="327"/>
      <c r="H12" s="327"/>
      <c r="I12" s="327"/>
      <c r="J12" s="327"/>
    </row>
    <row r="13" spans="1:10" ht="11.25" customHeight="1" x14ac:dyDescent="0.2">
      <c r="A13" s="327"/>
      <c r="B13" s="327"/>
      <c r="C13" s="327"/>
      <c r="D13" s="327"/>
      <c r="E13" s="327"/>
      <c r="F13" s="327"/>
      <c r="G13" s="327"/>
      <c r="H13" s="327"/>
      <c r="I13" s="327"/>
      <c r="J13" s="327"/>
    </row>
    <row r="14" spans="1:10" ht="11.25" customHeight="1" x14ac:dyDescent="0.2">
      <c r="B14" s="322"/>
      <c r="C14" s="322"/>
      <c r="D14" s="322"/>
      <c r="E14" s="322"/>
      <c r="F14" s="322"/>
      <c r="G14" s="322"/>
      <c r="H14" s="322"/>
      <c r="I14" s="322"/>
      <c r="J14" s="322"/>
    </row>
    <row r="15" spans="1:10" ht="13.5" customHeight="1" x14ac:dyDescent="0.2">
      <c r="A15" s="326" t="s">
        <v>190</v>
      </c>
      <c r="B15" s="323"/>
      <c r="C15" s="323"/>
      <c r="D15" s="323"/>
      <c r="E15" s="323"/>
      <c r="F15" s="323"/>
      <c r="G15" s="323"/>
      <c r="H15" s="323"/>
      <c r="I15" s="323"/>
      <c r="J15" s="323"/>
    </row>
    <row r="16" spans="1:10" ht="11.25" customHeight="1" x14ac:dyDescent="0.2">
      <c r="A16" s="338"/>
      <c r="B16" s="323"/>
      <c r="C16" s="323"/>
      <c r="D16" s="323"/>
      <c r="E16" s="323"/>
      <c r="F16" s="323"/>
      <c r="G16" s="323"/>
      <c r="H16" s="323"/>
      <c r="I16" s="323"/>
      <c r="J16" s="323"/>
    </row>
    <row r="17" spans="1:10" ht="11.25" customHeight="1" x14ac:dyDescent="0.2">
      <c r="A17" s="323"/>
      <c r="B17" s="323"/>
      <c r="C17" s="323"/>
      <c r="D17" s="323"/>
      <c r="E17" s="323"/>
      <c r="F17" s="323"/>
      <c r="G17" s="323"/>
      <c r="H17" s="323"/>
      <c r="I17" s="323"/>
      <c r="J17" s="323"/>
    </row>
    <row r="18" spans="1:10" ht="11.25" customHeight="1" x14ac:dyDescent="0.2">
      <c r="A18" s="323"/>
      <c r="B18" s="323"/>
      <c r="C18" s="323"/>
      <c r="D18" s="323"/>
      <c r="E18" s="323"/>
      <c r="F18" s="323"/>
      <c r="G18" s="323"/>
      <c r="H18" s="323"/>
      <c r="I18" s="323"/>
      <c r="J18" s="323"/>
    </row>
    <row r="19" spans="1:10" ht="11.25" customHeight="1" x14ac:dyDescent="0.2">
      <c r="A19" s="322"/>
      <c r="B19" s="323"/>
      <c r="C19" s="323"/>
      <c r="D19" s="323"/>
      <c r="E19" s="323"/>
      <c r="F19" s="323"/>
      <c r="G19" s="323"/>
      <c r="H19" s="323"/>
      <c r="I19" s="323"/>
      <c r="J19" s="323"/>
    </row>
    <row r="20" spans="1:10" ht="11.25" customHeight="1" x14ac:dyDescent="0.2">
      <c r="A20" s="322"/>
      <c r="B20" s="323"/>
      <c r="C20" s="323"/>
      <c r="D20" s="323"/>
      <c r="E20" s="323"/>
      <c r="F20" s="323"/>
      <c r="G20" s="323"/>
      <c r="H20" s="323"/>
      <c r="I20" s="323"/>
      <c r="J20" s="323"/>
    </row>
    <row r="21" spans="1:10" ht="11.25" customHeight="1" x14ac:dyDescent="0.2">
      <c r="A21" s="342"/>
      <c r="B21" s="323"/>
      <c r="C21" s="323"/>
      <c r="D21" s="323"/>
      <c r="E21" s="323"/>
      <c r="F21" s="323"/>
      <c r="G21" s="323"/>
      <c r="H21" s="323"/>
      <c r="I21" s="323"/>
      <c r="J21" s="323"/>
    </row>
    <row r="22" spans="1:10" ht="11.25" customHeight="1" x14ac:dyDescent="0.2">
      <c r="A22" s="322"/>
      <c r="B22" s="323"/>
      <c r="C22" s="323"/>
      <c r="D22" s="323"/>
      <c r="E22" s="323"/>
      <c r="F22" s="323"/>
      <c r="G22" s="323"/>
      <c r="H22" s="323"/>
      <c r="I22" s="323"/>
      <c r="J22" s="323"/>
    </row>
    <row r="23" spans="1:10" ht="11.25" customHeight="1" x14ac:dyDescent="0.2">
      <c r="A23" s="322"/>
      <c r="B23" s="323"/>
      <c r="C23" s="323"/>
      <c r="D23" s="323"/>
      <c r="E23" s="323"/>
      <c r="F23" s="323"/>
      <c r="G23" s="323"/>
      <c r="H23" s="323"/>
      <c r="I23" s="323"/>
      <c r="J23" s="323"/>
    </row>
    <row r="24" spans="1:10" ht="11.25" customHeight="1" x14ac:dyDescent="0.2">
      <c r="A24" s="324"/>
      <c r="B24" s="323"/>
      <c r="C24" s="323"/>
      <c r="D24" s="323"/>
      <c r="E24" s="323"/>
      <c r="F24" s="323"/>
      <c r="G24" s="323"/>
      <c r="H24" s="323"/>
      <c r="I24" s="323"/>
      <c r="J24" s="323"/>
    </row>
    <row r="25" spans="1:10" ht="11.25" customHeight="1" x14ac:dyDescent="0.2">
      <c r="A25" s="322"/>
      <c r="B25" s="323"/>
      <c r="C25" s="323"/>
      <c r="D25" s="323"/>
      <c r="E25" s="323"/>
      <c r="F25" s="323"/>
      <c r="G25" s="323"/>
      <c r="H25" s="323"/>
      <c r="I25" s="323"/>
      <c r="J25" s="323"/>
    </row>
    <row r="26" spans="1:10" ht="11.25" customHeight="1" x14ac:dyDescent="0.2">
      <c r="A26" s="322"/>
      <c r="B26" s="323"/>
      <c r="C26" s="323"/>
      <c r="D26" s="323"/>
      <c r="E26" s="323"/>
      <c r="F26" s="323"/>
      <c r="G26" s="323"/>
      <c r="H26" s="323"/>
      <c r="I26" s="323"/>
      <c r="J26" s="323"/>
    </row>
    <row r="27" spans="1:10" ht="11.25" customHeight="1" x14ac:dyDescent="0.2">
      <c r="A27" s="322"/>
      <c r="B27" s="323"/>
      <c r="C27" s="323"/>
      <c r="D27" s="323"/>
      <c r="E27" s="323"/>
      <c r="F27" s="323"/>
      <c r="G27" s="323"/>
      <c r="H27" s="323"/>
      <c r="I27" s="323"/>
      <c r="J27" s="323"/>
    </row>
    <row r="28" spans="1:10" ht="11.25" customHeight="1" x14ac:dyDescent="0.2">
      <c r="A28" s="322"/>
      <c r="B28" s="323"/>
      <c r="C28" s="323"/>
      <c r="D28" s="323"/>
      <c r="E28" s="323"/>
      <c r="F28" s="323"/>
      <c r="G28" s="323"/>
      <c r="H28" s="323"/>
      <c r="I28" s="323"/>
      <c r="J28" s="323"/>
    </row>
    <row r="29" spans="1:10" ht="11.25" customHeight="1" x14ac:dyDescent="0.2">
      <c r="A29" s="322"/>
      <c r="B29" s="323"/>
      <c r="C29" s="323"/>
      <c r="D29" s="323"/>
      <c r="E29" s="323"/>
      <c r="F29" s="323"/>
      <c r="G29" s="323"/>
      <c r="H29" s="323"/>
      <c r="I29" s="323"/>
      <c r="J29" s="323"/>
    </row>
    <row r="30" spans="1:10" ht="11.25" customHeight="1" x14ac:dyDescent="0.2">
      <c r="A30" s="322"/>
      <c r="B30" s="323"/>
      <c r="C30" s="323"/>
      <c r="D30" s="323"/>
      <c r="E30" s="323"/>
      <c r="F30" s="323"/>
      <c r="G30" s="323"/>
      <c r="H30" s="323"/>
      <c r="I30" s="323"/>
      <c r="J30" s="323"/>
    </row>
    <row r="31" spans="1:10" ht="11.25" customHeight="1" x14ac:dyDescent="0.2">
      <c r="A31" s="322"/>
      <c r="B31" s="323"/>
      <c r="C31" s="323"/>
      <c r="D31" s="323"/>
      <c r="E31" s="323"/>
      <c r="F31" s="323"/>
      <c r="G31" s="323"/>
      <c r="H31" s="323"/>
      <c r="I31" s="323"/>
      <c r="J31" s="323"/>
    </row>
    <row r="32" spans="1:10" ht="11.25" customHeight="1" x14ac:dyDescent="0.2">
      <c r="A32" s="322"/>
      <c r="B32" s="323"/>
      <c r="C32" s="323"/>
      <c r="D32" s="323"/>
      <c r="E32" s="323"/>
      <c r="F32" s="323"/>
      <c r="G32" s="323"/>
      <c r="H32" s="323"/>
      <c r="I32" s="323"/>
      <c r="J32" s="341"/>
    </row>
    <row r="33" spans="1:10" ht="11.25" customHeight="1" x14ac:dyDescent="0.2">
      <c r="A33" s="322"/>
      <c r="B33" s="323"/>
      <c r="C33" s="323"/>
      <c r="D33" s="323"/>
      <c r="E33" s="323"/>
      <c r="F33" s="323"/>
      <c r="G33" s="323"/>
      <c r="H33" s="323"/>
      <c r="I33" s="323"/>
      <c r="J33" s="341"/>
    </row>
    <row r="34" spans="1:10" ht="11.25" customHeight="1" x14ac:dyDescent="0.2">
      <c r="A34" s="322"/>
      <c r="B34" s="323"/>
      <c r="C34" s="323"/>
      <c r="D34" s="323"/>
      <c r="E34" s="323"/>
      <c r="F34" s="323"/>
      <c r="G34" s="323"/>
      <c r="H34" s="323"/>
      <c r="I34" s="323"/>
      <c r="J34" s="323"/>
    </row>
    <row r="35" spans="1:10" ht="11.25" customHeight="1" x14ac:dyDescent="0.2"/>
    <row r="36" spans="1:10" ht="13.5" customHeight="1" x14ac:dyDescent="0.2">
      <c r="A36" s="340" t="s">
        <v>189</v>
      </c>
      <c r="B36" s="339"/>
      <c r="C36" s="339"/>
      <c r="D36" s="339"/>
      <c r="E36" s="339"/>
      <c r="F36" s="339"/>
      <c r="G36" s="339"/>
      <c r="H36" s="339"/>
      <c r="I36" s="339"/>
      <c r="J36" s="339"/>
    </row>
    <row r="37" spans="1:10" ht="11.25" customHeight="1" x14ac:dyDescent="0.2">
      <c r="A37" s="338"/>
      <c r="B37" s="339"/>
      <c r="C37" s="339"/>
      <c r="D37" s="339"/>
      <c r="E37" s="339"/>
      <c r="F37" s="339"/>
      <c r="G37" s="339"/>
      <c r="H37" s="339"/>
      <c r="I37" s="339"/>
      <c r="J37" s="339"/>
    </row>
    <row r="38" spans="1:10" ht="11.25" customHeight="1" x14ac:dyDescent="0.2">
      <c r="A38" s="338"/>
      <c r="B38" s="339"/>
      <c r="C38" s="339"/>
      <c r="D38" s="339"/>
      <c r="E38" s="339"/>
      <c r="F38" s="339"/>
      <c r="G38" s="339"/>
      <c r="H38" s="339"/>
      <c r="I38" s="339"/>
      <c r="J38" s="339"/>
    </row>
    <row r="39" spans="1:10" ht="11.25" customHeight="1" x14ac:dyDescent="0.2">
      <c r="A39" s="339"/>
      <c r="B39" s="339"/>
      <c r="C39" s="339"/>
      <c r="D39" s="339"/>
      <c r="E39" s="339"/>
      <c r="F39" s="339"/>
      <c r="G39" s="339"/>
      <c r="H39" s="339"/>
      <c r="I39" s="339"/>
      <c r="J39" s="339"/>
    </row>
    <row r="40" spans="1:10" ht="11.25" customHeight="1" x14ac:dyDescent="0.2">
      <c r="A40" s="339"/>
      <c r="B40" s="339"/>
      <c r="C40" s="339"/>
      <c r="D40" s="339"/>
      <c r="E40" s="339"/>
      <c r="F40" s="339"/>
      <c r="G40" s="339"/>
      <c r="H40" s="339"/>
      <c r="I40" s="339"/>
      <c r="J40" s="339"/>
    </row>
    <row r="41" spans="1:10" ht="11.25" customHeight="1" x14ac:dyDescent="0.2">
      <c r="A41" s="336" t="s">
        <v>180</v>
      </c>
    </row>
    <row r="42" spans="1:10" ht="11.25" customHeight="1" x14ac:dyDescent="0.2">
      <c r="A42" s="337"/>
    </row>
    <row r="43" spans="1:10" ht="11.25" customHeight="1" x14ac:dyDescent="0.2">
      <c r="A43" s="336" t="s">
        <v>188</v>
      </c>
    </row>
    <row r="44" spans="1:10" ht="11.25" customHeight="1" x14ac:dyDescent="0.2">
      <c r="A44" s="337"/>
    </row>
    <row r="45" spans="1:10" ht="11.25" customHeight="1" x14ac:dyDescent="0.2">
      <c r="A45" s="336" t="s">
        <v>187</v>
      </c>
    </row>
    <row r="46" spans="1:10" ht="11.25" customHeight="1" x14ac:dyDescent="0.2"/>
    <row r="47" spans="1:10" ht="11.25" customHeight="1" x14ac:dyDescent="0.2"/>
    <row r="48" spans="1:10" ht="11.25" customHeight="1" x14ac:dyDescent="0.2">
      <c r="A48" s="338"/>
    </row>
    <row r="49" spans="1:1" ht="11.25" customHeight="1" x14ac:dyDescent="0.2"/>
    <row r="50" spans="1:1" ht="11.25" customHeight="1" x14ac:dyDescent="0.2"/>
    <row r="51" spans="1:1" ht="11.25" customHeight="1" x14ac:dyDescent="0.2">
      <c r="A51" s="336" t="s">
        <v>180</v>
      </c>
    </row>
    <row r="52" spans="1:1" ht="11.25" customHeight="1" x14ac:dyDescent="0.2">
      <c r="A52" s="337"/>
    </row>
    <row r="53" spans="1:1" ht="11.25" customHeight="1" x14ac:dyDescent="0.2">
      <c r="A53" s="336" t="s">
        <v>188</v>
      </c>
    </row>
    <row r="54" spans="1:1" ht="11.25" customHeight="1" x14ac:dyDescent="0.2">
      <c r="A54" s="337"/>
    </row>
    <row r="55" spans="1:1" ht="11.25" customHeight="1" x14ac:dyDescent="0.2">
      <c r="A55" s="336" t="s">
        <v>187</v>
      </c>
    </row>
    <row r="56" spans="1:1" ht="11.25" customHeight="1" x14ac:dyDescent="0.2"/>
    <row r="57" spans="1:1" ht="11.25" customHeight="1" x14ac:dyDescent="0.2"/>
    <row r="58" spans="1:1" ht="11.25" customHeight="1" x14ac:dyDescent="0.2"/>
    <row r="59" spans="1:1" ht="11.25" customHeight="1" x14ac:dyDescent="0.2"/>
    <row r="60" spans="1:1" ht="11.25" customHeight="1" x14ac:dyDescent="0.2">
      <c r="A60" s="338"/>
    </row>
    <row r="61" spans="1:1" ht="11.25" customHeight="1" x14ac:dyDescent="0.2">
      <c r="A61" s="336" t="s">
        <v>180</v>
      </c>
    </row>
    <row r="62" spans="1:1" ht="11.25" customHeight="1" x14ac:dyDescent="0.2">
      <c r="A62" s="337"/>
    </row>
    <row r="63" spans="1:1" ht="11.25" customHeight="1" x14ac:dyDescent="0.2">
      <c r="A63" s="336" t="s">
        <v>188</v>
      </c>
    </row>
    <row r="64" spans="1:1" ht="11.25" customHeight="1" x14ac:dyDescent="0.2">
      <c r="A64" s="337"/>
    </row>
    <row r="65" spans="1:1" ht="11.25" customHeight="1" x14ac:dyDescent="0.2">
      <c r="A65" s="336" t="s">
        <v>187</v>
      </c>
    </row>
    <row r="66" spans="1:1" ht="11.25" customHeight="1" x14ac:dyDescent="0.2"/>
    <row r="67" spans="1:1" ht="12.75" customHeight="1" x14ac:dyDescent="0.2">
      <c r="A67" s="256"/>
    </row>
  </sheetData>
  <mergeCells count="1">
    <mergeCell ref="A6:J13"/>
  </mergeCells>
  <pageMargins left="0.70866141732283472" right="0.39370078740157483" top="0.39370078740157483" bottom="0.39370078740157483" header="0.39370078740157483" footer="0.39370078740157483"/>
  <pageSetup paperSize="9" orientation="portrait" r:id="rId1"/>
  <headerFooter>
    <oddFooter>&amp;R&amp;P</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E758-DC08-4A83-876F-9D3D7792D331}">
  <sheetPr>
    <pageSetUpPr fitToPage="1"/>
  </sheetPr>
  <dimension ref="A1:L65"/>
  <sheetViews>
    <sheetView showGridLines="0" zoomScaleNormal="100" workbookViewId="0"/>
  </sheetViews>
  <sheetFormatPr baseColWidth="10" defaultRowHeight="12.75" customHeight="1" x14ac:dyDescent="0.2"/>
  <cols>
    <col min="1" max="1" width="1" style="84" customWidth="1"/>
    <col min="2" max="2" width="3.42578125" style="84" customWidth="1"/>
    <col min="3" max="3" width="4.42578125" style="84" customWidth="1"/>
    <col min="4" max="4" width="24.28515625" style="84" customWidth="1"/>
    <col min="5" max="5" width="8.7109375" style="84" customWidth="1"/>
    <col min="6" max="6" width="7.140625" style="84" customWidth="1"/>
    <col min="7" max="7" width="6.5703125" style="84" customWidth="1"/>
    <col min="8" max="8" width="7.140625" style="84" customWidth="1"/>
    <col min="9" max="9" width="6.5703125" style="84" customWidth="1"/>
    <col min="10" max="10" width="9.42578125" style="84" customWidth="1"/>
    <col min="11" max="11" width="7.140625" style="84" customWidth="1"/>
    <col min="12" max="12" width="7.28515625" style="84" customWidth="1"/>
    <col min="13" max="16384" width="11.42578125" style="84"/>
  </cols>
  <sheetData>
    <row r="1" spans="1:12" ht="33.75" customHeight="1" x14ac:dyDescent="0.2">
      <c r="A1" s="409"/>
      <c r="B1" s="409"/>
      <c r="C1" s="409"/>
      <c r="D1" s="409"/>
      <c r="E1" s="409"/>
      <c r="F1" s="409"/>
      <c r="G1" s="409"/>
      <c r="H1" s="409"/>
      <c r="I1" s="409"/>
      <c r="J1" s="409"/>
      <c r="K1" s="409"/>
      <c r="L1" s="408" t="s">
        <v>0</v>
      </c>
    </row>
    <row r="2" spans="1:12" ht="11.25" customHeight="1" x14ac:dyDescent="0.2"/>
    <row r="3" spans="1:12" ht="15" customHeight="1" x14ac:dyDescent="0.2">
      <c r="A3" s="160" t="s">
        <v>210</v>
      </c>
      <c r="B3" s="160"/>
      <c r="C3" s="158"/>
      <c r="D3" s="158"/>
      <c r="E3" s="157"/>
      <c r="F3" s="157"/>
      <c r="G3" s="157"/>
      <c r="H3" s="157"/>
      <c r="I3" s="157"/>
      <c r="J3" s="157"/>
      <c r="K3" s="157"/>
    </row>
    <row r="4" spans="1:12" ht="19.5" customHeight="1" x14ac:dyDescent="0.2">
      <c r="A4" s="159" t="s">
        <v>67</v>
      </c>
      <c r="B4" s="407"/>
    </row>
    <row r="5" spans="1:12" ht="15" customHeight="1" x14ac:dyDescent="0.2">
      <c r="A5" s="155" t="s">
        <v>68</v>
      </c>
      <c r="B5" s="406"/>
      <c r="C5" s="404"/>
      <c r="D5" s="404"/>
    </row>
    <row r="6" spans="1:12" ht="12.75" customHeight="1" x14ac:dyDescent="0.2">
      <c r="A6" s="405"/>
      <c r="B6" s="404"/>
      <c r="C6" s="404"/>
      <c r="D6" s="404"/>
    </row>
    <row r="7" spans="1:12" ht="11.25" customHeight="1" x14ac:dyDescent="0.2">
      <c r="A7" s="403" t="s">
        <v>209</v>
      </c>
      <c r="B7" s="403"/>
      <c r="C7" s="403"/>
      <c r="D7" s="403"/>
      <c r="E7" s="403"/>
      <c r="F7" s="403"/>
      <c r="G7" s="403"/>
      <c r="H7" s="403"/>
      <c r="I7" s="403"/>
      <c r="J7" s="403"/>
      <c r="K7" s="403"/>
      <c r="L7" s="403"/>
    </row>
    <row r="8" spans="1:12" ht="11.25" customHeight="1" x14ac:dyDescent="0.2">
      <c r="A8" s="403"/>
      <c r="B8" s="403"/>
      <c r="C8" s="403"/>
      <c r="D8" s="403"/>
      <c r="E8" s="403"/>
      <c r="F8" s="403"/>
      <c r="G8" s="403"/>
      <c r="H8" s="403"/>
      <c r="I8" s="403"/>
      <c r="J8" s="403"/>
      <c r="K8" s="403"/>
      <c r="L8" s="403"/>
    </row>
    <row r="9" spans="1:12" ht="11.25" customHeight="1" x14ac:dyDescent="0.2">
      <c r="A9" s="403"/>
      <c r="B9" s="403"/>
      <c r="C9" s="403"/>
      <c r="D9" s="403"/>
      <c r="E9" s="403"/>
      <c r="F9" s="403"/>
      <c r="G9" s="403"/>
      <c r="H9" s="403"/>
      <c r="I9" s="403"/>
      <c r="J9" s="403"/>
      <c r="K9" s="403"/>
      <c r="L9" s="403"/>
    </row>
    <row r="10" spans="1:12" ht="11.25" customHeight="1" x14ac:dyDescent="0.2">
      <c r="A10" s="403"/>
      <c r="B10" s="403"/>
      <c r="C10" s="403"/>
      <c r="D10" s="403"/>
      <c r="E10" s="403"/>
      <c r="F10" s="403"/>
      <c r="G10" s="403"/>
      <c r="H10" s="403"/>
      <c r="I10" s="403"/>
      <c r="J10" s="403"/>
      <c r="K10" s="403"/>
      <c r="L10" s="403"/>
    </row>
    <row r="11" spans="1:12" ht="11.25" customHeight="1" x14ac:dyDescent="0.2">
      <c r="A11" s="403"/>
      <c r="B11" s="403"/>
      <c r="C11" s="403"/>
      <c r="D11" s="403"/>
      <c r="E11" s="403"/>
      <c r="F11" s="403"/>
      <c r="G11" s="403"/>
      <c r="H11" s="403"/>
      <c r="I11" s="403"/>
      <c r="J11" s="403"/>
      <c r="K11" s="403"/>
      <c r="L11" s="403"/>
    </row>
    <row r="12" spans="1:12" ht="11.25" customHeight="1" x14ac:dyDescent="0.2">
      <c r="A12" s="403"/>
      <c r="B12" s="403"/>
      <c r="C12" s="403"/>
      <c r="D12" s="403"/>
      <c r="E12" s="403"/>
      <c r="F12" s="403"/>
      <c r="G12" s="403"/>
      <c r="H12" s="403"/>
      <c r="I12" s="403"/>
      <c r="J12" s="403"/>
      <c r="K12" s="403"/>
      <c r="L12" s="403"/>
    </row>
    <row r="13" spans="1:12" ht="11.25" customHeight="1" x14ac:dyDescent="0.2">
      <c r="A13" s="403"/>
      <c r="B13" s="403"/>
      <c r="C13" s="403"/>
      <c r="D13" s="403"/>
      <c r="E13" s="403"/>
      <c r="F13" s="403"/>
      <c r="G13" s="403"/>
      <c r="H13" s="403"/>
      <c r="I13" s="403"/>
      <c r="J13" s="403"/>
      <c r="K13" s="403"/>
      <c r="L13" s="403"/>
    </row>
    <row r="14" spans="1:12" ht="11.25" customHeight="1" x14ac:dyDescent="0.2">
      <c r="A14" s="403"/>
      <c r="B14" s="403"/>
      <c r="C14" s="403"/>
      <c r="D14" s="403"/>
      <c r="E14" s="403"/>
      <c r="F14" s="403"/>
      <c r="G14" s="403"/>
      <c r="H14" s="403"/>
      <c r="I14" s="403"/>
      <c r="J14" s="403"/>
      <c r="K14" s="403"/>
      <c r="L14" s="403"/>
    </row>
    <row r="15" spans="1:12" ht="11.25" customHeight="1" x14ac:dyDescent="0.2">
      <c r="A15" s="403"/>
      <c r="B15" s="403"/>
      <c r="C15" s="403"/>
      <c r="D15" s="403"/>
      <c r="E15" s="403"/>
      <c r="F15" s="403"/>
      <c r="G15" s="403"/>
      <c r="H15" s="403"/>
      <c r="I15" s="403"/>
      <c r="J15" s="403"/>
      <c r="K15" s="403"/>
      <c r="L15" s="403"/>
    </row>
    <row r="16" spans="1:12" ht="11.25" customHeight="1" x14ac:dyDescent="0.2">
      <c r="A16" s="403"/>
      <c r="B16" s="403"/>
      <c r="C16" s="403"/>
      <c r="D16" s="403"/>
      <c r="E16" s="403"/>
      <c r="F16" s="403"/>
      <c r="G16" s="403"/>
      <c r="H16" s="403"/>
      <c r="I16" s="403"/>
      <c r="J16" s="403"/>
      <c r="K16" s="403"/>
      <c r="L16" s="403"/>
    </row>
    <row r="17" spans="1:12" ht="7.5" customHeight="1" x14ac:dyDescent="0.2">
      <c r="B17" s="398"/>
      <c r="C17" s="398"/>
      <c r="D17" s="398"/>
      <c r="E17" s="398"/>
      <c r="F17" s="398"/>
      <c r="G17" s="398"/>
      <c r="H17" s="398"/>
      <c r="I17" s="398"/>
      <c r="J17" s="398"/>
      <c r="K17" s="398"/>
      <c r="L17" s="398"/>
    </row>
    <row r="18" spans="1:12" ht="12" customHeight="1" x14ac:dyDescent="0.2">
      <c r="A18" s="402" t="s">
        <v>208</v>
      </c>
      <c r="B18" s="398"/>
      <c r="C18" s="398"/>
      <c r="D18" s="398"/>
      <c r="E18" s="398"/>
      <c r="F18" s="398"/>
      <c r="G18" s="398"/>
      <c r="H18" s="398"/>
      <c r="I18" s="398"/>
      <c r="J18" s="398"/>
      <c r="K18" s="398"/>
      <c r="L18" s="398"/>
    </row>
    <row r="19" spans="1:12" ht="11.25" customHeight="1" x14ac:dyDescent="0.2">
      <c r="A19" s="401"/>
      <c r="B19" s="400"/>
      <c r="C19" s="400"/>
      <c r="D19" s="400"/>
      <c r="E19" s="398"/>
      <c r="F19" s="398"/>
      <c r="G19" s="398"/>
      <c r="H19" s="398"/>
      <c r="I19" s="398"/>
      <c r="J19" s="398"/>
      <c r="K19" s="398"/>
      <c r="L19" s="398"/>
    </row>
    <row r="20" spans="1:12" ht="11.25" customHeight="1" x14ac:dyDescent="0.2">
      <c r="A20" s="399"/>
      <c r="B20" s="398"/>
      <c r="C20" s="398"/>
      <c r="D20" s="398"/>
      <c r="E20" s="398"/>
      <c r="F20" s="398"/>
      <c r="G20" s="398"/>
      <c r="H20" s="398"/>
      <c r="I20" s="398"/>
      <c r="J20" s="398"/>
      <c r="K20" s="398"/>
      <c r="L20" s="398"/>
    </row>
    <row r="21" spans="1:12" ht="11.25" customHeight="1" x14ac:dyDescent="0.2">
      <c r="A21" s="397"/>
      <c r="B21" s="398"/>
      <c r="C21" s="398"/>
      <c r="D21" s="398"/>
      <c r="E21" s="398"/>
      <c r="F21" s="398"/>
      <c r="G21" s="398"/>
      <c r="H21" s="398"/>
      <c r="I21" s="398"/>
      <c r="J21" s="398"/>
      <c r="K21" s="398"/>
      <c r="L21" s="398"/>
    </row>
    <row r="22" spans="1:12" ht="11.25" customHeight="1" x14ac:dyDescent="0.2">
      <c r="A22" s="397"/>
      <c r="B22" s="398"/>
      <c r="C22" s="398"/>
      <c r="D22" s="398"/>
      <c r="E22" s="398"/>
      <c r="F22" s="398"/>
      <c r="G22" s="398"/>
      <c r="H22" s="398"/>
      <c r="I22" s="398"/>
      <c r="J22" s="398"/>
      <c r="K22" s="398"/>
      <c r="L22" s="398"/>
    </row>
    <row r="23" spans="1:12" ht="11.25" customHeight="1" x14ac:dyDescent="0.2">
      <c r="A23" s="397"/>
      <c r="B23" s="398"/>
      <c r="C23" s="398"/>
      <c r="D23" s="398"/>
      <c r="E23" s="398"/>
      <c r="F23" s="398"/>
      <c r="G23" s="398"/>
      <c r="H23" s="398"/>
      <c r="I23" s="398"/>
      <c r="J23" s="398"/>
      <c r="K23" s="398"/>
      <c r="L23" s="398"/>
    </row>
    <row r="24" spans="1:12" ht="11.25" customHeight="1" x14ac:dyDescent="0.2">
      <c r="A24" s="397"/>
      <c r="B24" s="398"/>
      <c r="C24" s="398"/>
      <c r="D24" s="398"/>
      <c r="E24" s="398"/>
      <c r="F24" s="398"/>
      <c r="G24" s="398"/>
      <c r="H24" s="398"/>
      <c r="I24" s="398"/>
      <c r="J24" s="398"/>
      <c r="K24" s="398"/>
      <c r="L24" s="398"/>
    </row>
    <row r="25" spans="1:12" ht="11.25" customHeight="1" x14ac:dyDescent="0.2">
      <c r="A25" s="397"/>
      <c r="B25" s="398"/>
      <c r="C25" s="398"/>
      <c r="D25" s="398"/>
      <c r="E25" s="398"/>
      <c r="F25" s="398"/>
      <c r="G25" s="398"/>
      <c r="H25" s="398"/>
      <c r="I25" s="398"/>
      <c r="J25" s="398"/>
      <c r="K25" s="398"/>
      <c r="L25" s="398"/>
    </row>
    <row r="26" spans="1:12" ht="11.25" customHeight="1" x14ac:dyDescent="0.2">
      <c r="A26" s="397"/>
      <c r="B26" s="398"/>
      <c r="C26" s="398"/>
      <c r="D26" s="398"/>
      <c r="E26" s="398"/>
      <c r="F26" s="398"/>
      <c r="G26" s="398"/>
      <c r="H26" s="398"/>
      <c r="I26" s="398"/>
      <c r="J26" s="398"/>
      <c r="K26" s="398"/>
      <c r="L26" s="398"/>
    </row>
    <row r="27" spans="1:12" ht="11.25" customHeight="1" x14ac:dyDescent="0.2">
      <c r="A27" s="397"/>
      <c r="B27" s="398"/>
      <c r="C27" s="398"/>
      <c r="D27" s="398"/>
      <c r="E27" s="398"/>
      <c r="F27" s="398"/>
      <c r="G27" s="398"/>
      <c r="H27" s="398"/>
      <c r="I27" s="398"/>
      <c r="J27" s="398"/>
      <c r="K27" s="398"/>
      <c r="L27" s="398"/>
    </row>
    <row r="28" spans="1:12" ht="11.25" customHeight="1" x14ac:dyDescent="0.2">
      <c r="A28" s="397"/>
      <c r="B28" s="398"/>
      <c r="C28" s="398"/>
      <c r="D28" s="398"/>
      <c r="E28" s="398"/>
      <c r="F28" s="398"/>
      <c r="G28" s="398"/>
      <c r="H28" s="398"/>
      <c r="I28" s="398"/>
      <c r="J28" s="398"/>
      <c r="K28" s="398"/>
      <c r="L28" s="398"/>
    </row>
    <row r="29" spans="1:12" ht="11.25" customHeight="1" x14ac:dyDescent="0.2">
      <c r="A29" s="397"/>
      <c r="B29" s="398"/>
      <c r="C29" s="398"/>
      <c r="D29" s="398"/>
      <c r="E29" s="398"/>
      <c r="F29" s="398"/>
      <c r="G29" s="398"/>
      <c r="H29" s="398"/>
      <c r="I29" s="398"/>
      <c r="J29" s="398"/>
      <c r="K29" s="398"/>
      <c r="L29" s="398"/>
    </row>
    <row r="30" spans="1:12" ht="11.25" customHeight="1" x14ac:dyDescent="0.2">
      <c r="A30" s="397"/>
      <c r="B30" s="398"/>
      <c r="C30" s="398"/>
      <c r="D30" s="398"/>
      <c r="E30" s="398"/>
      <c r="F30" s="398"/>
      <c r="G30" s="398"/>
      <c r="H30" s="398"/>
      <c r="I30" s="398"/>
      <c r="J30" s="398"/>
      <c r="K30" s="398"/>
      <c r="L30" s="398"/>
    </row>
    <row r="31" spans="1:12" ht="11.25" customHeight="1" x14ac:dyDescent="0.2">
      <c r="A31" s="397"/>
      <c r="B31" s="398"/>
      <c r="C31" s="398"/>
      <c r="D31" s="398"/>
      <c r="E31" s="398"/>
      <c r="F31" s="398"/>
      <c r="G31" s="398"/>
      <c r="H31" s="398"/>
      <c r="I31" s="398"/>
      <c r="J31" s="398"/>
      <c r="K31" s="398"/>
      <c r="L31" s="398"/>
    </row>
    <row r="32" spans="1:12" ht="11.25" customHeight="1" x14ac:dyDescent="0.2">
      <c r="A32" s="397"/>
      <c r="B32" s="397"/>
      <c r="C32" s="397"/>
      <c r="D32" s="397"/>
      <c r="E32" s="397"/>
      <c r="F32" s="397"/>
      <c r="G32" s="397"/>
      <c r="H32" s="397"/>
      <c r="I32" s="397"/>
      <c r="J32" s="397"/>
      <c r="K32" s="397"/>
      <c r="L32" s="397"/>
    </row>
    <row r="33" spans="1:12" ht="11.25" customHeight="1" x14ac:dyDescent="0.2">
      <c r="A33" s="397"/>
      <c r="B33" s="397"/>
      <c r="C33" s="397"/>
      <c r="D33" s="397"/>
      <c r="E33" s="397"/>
      <c r="F33" s="397"/>
      <c r="G33" s="397"/>
      <c r="H33" s="397"/>
      <c r="I33" s="397"/>
      <c r="J33" s="397"/>
      <c r="K33" s="397"/>
      <c r="L33" s="397"/>
    </row>
    <row r="34" spans="1:12" ht="11.25" customHeight="1" x14ac:dyDescent="0.2">
      <c r="A34" s="397"/>
      <c r="B34" s="397"/>
      <c r="C34" s="397"/>
      <c r="D34" s="397"/>
      <c r="E34" s="397"/>
      <c r="F34" s="397"/>
      <c r="G34" s="397"/>
      <c r="H34" s="397"/>
      <c r="I34" s="397"/>
      <c r="J34" s="397"/>
      <c r="K34" s="397"/>
      <c r="L34" s="397"/>
    </row>
    <row r="35" spans="1:12" ht="11.25" customHeight="1" x14ac:dyDescent="0.2">
      <c r="A35" s="397"/>
      <c r="B35" s="397"/>
      <c r="C35" s="397"/>
      <c r="D35" s="397"/>
      <c r="E35" s="397"/>
      <c r="F35" s="397"/>
      <c r="G35" s="397"/>
      <c r="H35" s="397"/>
      <c r="I35" s="397"/>
      <c r="J35" s="397"/>
      <c r="K35" s="397"/>
      <c r="L35" s="397"/>
    </row>
    <row r="36" spans="1:12" ht="11.25" customHeight="1" x14ac:dyDescent="0.2">
      <c r="A36" s="397"/>
      <c r="B36" s="397"/>
      <c r="C36" s="397"/>
      <c r="D36" s="397"/>
      <c r="E36" s="397"/>
      <c r="F36" s="397"/>
      <c r="G36" s="397"/>
      <c r="H36" s="397"/>
      <c r="I36" s="397"/>
      <c r="J36" s="397"/>
      <c r="K36" s="397"/>
      <c r="L36" s="397"/>
    </row>
    <row r="37" spans="1:12" ht="20.25" customHeight="1" x14ac:dyDescent="0.2">
      <c r="A37" s="391" t="s">
        <v>207</v>
      </c>
      <c r="B37" s="396"/>
      <c r="C37" s="396"/>
      <c r="D37" s="390"/>
      <c r="E37" s="395">
        <v>45413</v>
      </c>
      <c r="F37" s="394" t="s">
        <v>128</v>
      </c>
      <c r="G37" s="394"/>
      <c r="H37" s="394"/>
      <c r="I37" s="393"/>
      <c r="J37" s="392" t="s">
        <v>206</v>
      </c>
      <c r="K37" s="391" t="s">
        <v>205</v>
      </c>
      <c r="L37" s="390"/>
    </row>
    <row r="38" spans="1:12" ht="12.75" customHeight="1" x14ac:dyDescent="0.2">
      <c r="A38" s="385"/>
      <c r="B38" s="384"/>
      <c r="C38" s="384"/>
      <c r="D38" s="383"/>
      <c r="E38" s="389"/>
      <c r="F38" s="388" t="s">
        <v>127</v>
      </c>
      <c r="G38" s="387"/>
      <c r="H38" s="388" t="s">
        <v>182</v>
      </c>
      <c r="I38" s="387"/>
      <c r="J38" s="386"/>
      <c r="K38" s="385"/>
      <c r="L38" s="383"/>
    </row>
    <row r="39" spans="1:12" ht="12.75" customHeight="1" x14ac:dyDescent="0.2">
      <c r="A39" s="385"/>
      <c r="B39" s="384"/>
      <c r="C39" s="384"/>
      <c r="D39" s="383"/>
      <c r="E39" s="382"/>
      <c r="F39" s="380" t="s">
        <v>125</v>
      </c>
      <c r="G39" s="380" t="s">
        <v>124</v>
      </c>
      <c r="H39" s="380" t="s">
        <v>125</v>
      </c>
      <c r="I39" s="380" t="s">
        <v>124</v>
      </c>
      <c r="J39" s="381"/>
      <c r="K39" s="380" t="s">
        <v>125</v>
      </c>
      <c r="L39" s="380" t="s">
        <v>124</v>
      </c>
    </row>
    <row r="40" spans="1:12" ht="9" customHeight="1" x14ac:dyDescent="0.2">
      <c r="A40" s="379"/>
      <c r="B40" s="378"/>
      <c r="C40" s="378"/>
      <c r="D40" s="377"/>
      <c r="E40" s="376">
        <v>1</v>
      </c>
      <c r="F40" s="376">
        <v>2</v>
      </c>
      <c r="G40" s="376">
        <v>3</v>
      </c>
      <c r="H40" s="376">
        <v>4</v>
      </c>
      <c r="I40" s="376">
        <v>5</v>
      </c>
      <c r="J40" s="376">
        <v>6</v>
      </c>
      <c r="K40" s="376">
        <v>7</v>
      </c>
      <c r="L40" s="376">
        <v>8</v>
      </c>
    </row>
    <row r="41" spans="1:12" ht="12.75" customHeight="1" x14ac:dyDescent="0.2">
      <c r="A41" s="375" t="s">
        <v>204</v>
      </c>
      <c r="B41" s="374"/>
      <c r="C41" s="374"/>
      <c r="D41" s="374"/>
      <c r="E41" s="372">
        <v>919</v>
      </c>
      <c r="F41" s="371">
        <v>-161</v>
      </c>
      <c r="G41" s="373">
        <v>-14.907407407407408</v>
      </c>
      <c r="H41" s="371">
        <v>55</v>
      </c>
      <c r="I41" s="373">
        <v>6.3657407407407414</v>
      </c>
      <c r="J41" s="372">
        <v>5192</v>
      </c>
      <c r="K41" s="371">
        <v>26</v>
      </c>
      <c r="L41" s="370">
        <v>0.50329074719318623</v>
      </c>
    </row>
    <row r="42" spans="1:12" ht="12.75" customHeight="1" x14ac:dyDescent="0.2">
      <c r="A42" s="362"/>
      <c r="B42" s="360" t="s">
        <v>202</v>
      </c>
      <c r="C42" s="360"/>
      <c r="D42" s="360"/>
      <c r="E42" s="356">
        <v>318</v>
      </c>
      <c r="F42" s="99">
        <v>-61</v>
      </c>
      <c r="G42" s="98">
        <v>-16.094986807387862</v>
      </c>
      <c r="H42" s="99">
        <v>3</v>
      </c>
      <c r="I42" s="98">
        <v>0.95238095238095244</v>
      </c>
      <c r="J42" s="356">
        <v>2096</v>
      </c>
      <c r="K42" s="99">
        <v>40</v>
      </c>
      <c r="L42" s="355">
        <v>1.9455252918287937</v>
      </c>
    </row>
    <row r="43" spans="1:12" ht="12.75" customHeight="1" x14ac:dyDescent="0.2">
      <c r="A43" s="361"/>
      <c r="B43" s="358" t="s">
        <v>196</v>
      </c>
      <c r="C43" s="360" t="s">
        <v>201</v>
      </c>
      <c r="D43" s="360"/>
      <c r="E43" s="356">
        <v>305</v>
      </c>
      <c r="F43" s="99">
        <v>-50</v>
      </c>
      <c r="G43" s="98">
        <v>-14.084507042253522</v>
      </c>
      <c r="H43" s="99">
        <v>20</v>
      </c>
      <c r="I43" s="98">
        <v>7.0175438596491224</v>
      </c>
      <c r="J43" s="356">
        <v>1910</v>
      </c>
      <c r="K43" s="99">
        <v>14</v>
      </c>
      <c r="L43" s="355">
        <v>0.73839662447257381</v>
      </c>
    </row>
    <row r="44" spans="1:12" ht="12.75" customHeight="1" x14ac:dyDescent="0.2">
      <c r="A44" s="359"/>
      <c r="B44" s="358"/>
      <c r="C44" s="360" t="s">
        <v>200</v>
      </c>
      <c r="D44" s="360"/>
      <c r="E44" s="356">
        <v>4</v>
      </c>
      <c r="F44" s="99">
        <v>-5</v>
      </c>
      <c r="G44" s="98">
        <v>-55.555555555555557</v>
      </c>
      <c r="H44" s="99">
        <v>-7</v>
      </c>
      <c r="I44" s="98">
        <v>-63.636363636363633</v>
      </c>
      <c r="J44" s="356">
        <v>87</v>
      </c>
      <c r="K44" s="99">
        <v>12</v>
      </c>
      <c r="L44" s="355">
        <v>16</v>
      </c>
    </row>
    <row r="45" spans="1:12" ht="12.75" customHeight="1" x14ac:dyDescent="0.2">
      <c r="A45" s="359"/>
      <c r="B45" s="358"/>
      <c r="C45" s="360" t="s">
        <v>199</v>
      </c>
      <c r="D45" s="360"/>
      <c r="E45" s="356">
        <v>7</v>
      </c>
      <c r="F45" s="99">
        <v>-7</v>
      </c>
      <c r="G45" s="98">
        <v>-50</v>
      </c>
      <c r="H45" s="99">
        <v>-12</v>
      </c>
      <c r="I45" s="98">
        <v>-63.157894736842103</v>
      </c>
      <c r="J45" s="356">
        <v>91</v>
      </c>
      <c r="K45" s="99">
        <v>10</v>
      </c>
      <c r="L45" s="355">
        <v>12.345679012345679</v>
      </c>
    </row>
    <row r="46" spans="1:12" ht="12.75" customHeight="1" x14ac:dyDescent="0.2">
      <c r="A46" s="361"/>
      <c r="B46" s="357" t="s">
        <v>198</v>
      </c>
      <c r="C46" s="357"/>
      <c r="D46" s="357"/>
      <c r="E46" s="356">
        <v>183</v>
      </c>
      <c r="F46" s="99">
        <v>-45</v>
      </c>
      <c r="G46" s="98">
        <v>-19.736842105263158</v>
      </c>
      <c r="H46" s="99">
        <v>-12</v>
      </c>
      <c r="I46" s="98">
        <v>-6.1538461538461542</v>
      </c>
      <c r="J46" s="356">
        <v>915</v>
      </c>
      <c r="K46" s="99">
        <v>-31</v>
      </c>
      <c r="L46" s="355">
        <v>-3.2769556025369981</v>
      </c>
    </row>
    <row r="47" spans="1:12" ht="12.75" customHeight="1" x14ac:dyDescent="0.2">
      <c r="A47" s="361"/>
      <c r="B47" s="360" t="s">
        <v>197</v>
      </c>
      <c r="C47" s="360"/>
      <c r="D47" s="360"/>
      <c r="E47" s="356">
        <v>396</v>
      </c>
      <c r="F47" s="99">
        <v>-44</v>
      </c>
      <c r="G47" s="98">
        <v>-10</v>
      </c>
      <c r="H47" s="99">
        <v>65</v>
      </c>
      <c r="I47" s="98">
        <v>19.637462235649547</v>
      </c>
      <c r="J47" s="356">
        <v>2055</v>
      </c>
      <c r="K47" s="99">
        <v>42</v>
      </c>
      <c r="L47" s="355">
        <v>2.0864381520119228</v>
      </c>
    </row>
    <row r="48" spans="1:12" ht="12.75" customHeight="1" x14ac:dyDescent="0.2">
      <c r="A48" s="361"/>
      <c r="B48" s="358" t="s">
        <v>196</v>
      </c>
      <c r="C48" s="360" t="s">
        <v>195</v>
      </c>
      <c r="D48" s="360"/>
      <c r="E48" s="356">
        <v>256</v>
      </c>
      <c r="F48" s="99">
        <v>-31</v>
      </c>
      <c r="G48" s="98">
        <v>-10.801393728222997</v>
      </c>
      <c r="H48" s="99">
        <v>65</v>
      </c>
      <c r="I48" s="98">
        <v>34.031413612565444</v>
      </c>
      <c r="J48" s="356">
        <v>1325</v>
      </c>
      <c r="K48" s="99">
        <v>77</v>
      </c>
      <c r="L48" s="355">
        <v>6.1698717948717956</v>
      </c>
    </row>
    <row r="49" spans="1:12" ht="12.75" customHeight="1" x14ac:dyDescent="0.2">
      <c r="A49" s="359"/>
      <c r="B49" s="358"/>
      <c r="C49" s="357" t="s">
        <v>194</v>
      </c>
      <c r="D49" s="357"/>
      <c r="E49" s="356">
        <v>132</v>
      </c>
      <c r="F49" s="99">
        <v>-3</v>
      </c>
      <c r="G49" s="98">
        <v>-2.2222222222222223</v>
      </c>
      <c r="H49" s="99">
        <v>4</v>
      </c>
      <c r="I49" s="98">
        <v>3.125</v>
      </c>
      <c r="J49" s="356">
        <v>662</v>
      </c>
      <c r="K49" s="99">
        <v>-34</v>
      </c>
      <c r="L49" s="355">
        <v>-4.8850574712643677</v>
      </c>
    </row>
    <row r="50" spans="1:12" ht="12.75" customHeight="1" x14ac:dyDescent="0.2">
      <c r="A50" s="359"/>
      <c r="B50" s="102" t="s">
        <v>193</v>
      </c>
      <c r="C50" s="369"/>
      <c r="D50" s="369"/>
      <c r="E50" s="356">
        <v>22</v>
      </c>
      <c r="F50" s="99">
        <v>-11</v>
      </c>
      <c r="G50" s="98">
        <v>-33.333333333333329</v>
      </c>
      <c r="H50" s="99">
        <v>-1</v>
      </c>
      <c r="I50" s="98">
        <v>-4.3478260869565215</v>
      </c>
      <c r="J50" s="356">
        <v>126</v>
      </c>
      <c r="K50" s="99">
        <v>-25</v>
      </c>
      <c r="L50" s="355">
        <v>-16.556291390728479</v>
      </c>
    </row>
    <row r="51" spans="1:12" ht="12.75" customHeight="1" x14ac:dyDescent="0.2">
      <c r="A51" s="368" t="s">
        <v>203</v>
      </c>
      <c r="B51" s="367"/>
      <c r="C51" s="367"/>
      <c r="D51" s="367"/>
      <c r="E51" s="365">
        <v>990</v>
      </c>
      <c r="F51" s="364">
        <v>-159</v>
      </c>
      <c r="G51" s="366">
        <v>-13.838120104438643</v>
      </c>
      <c r="H51" s="364">
        <v>13</v>
      </c>
      <c r="I51" s="366">
        <v>1.3306038894575232</v>
      </c>
      <c r="J51" s="365">
        <v>5060</v>
      </c>
      <c r="K51" s="364">
        <v>69</v>
      </c>
      <c r="L51" s="363">
        <v>1.3824884792626728</v>
      </c>
    </row>
    <row r="52" spans="1:12" ht="12.75" customHeight="1" x14ac:dyDescent="0.2">
      <c r="A52" s="362"/>
      <c r="B52" s="360" t="s">
        <v>202</v>
      </c>
      <c r="C52" s="360"/>
      <c r="D52" s="360"/>
      <c r="E52" s="356">
        <v>278</v>
      </c>
      <c r="F52" s="99">
        <v>-142</v>
      </c>
      <c r="G52" s="98">
        <v>-33.80952380952381</v>
      </c>
      <c r="H52" s="99">
        <v>-42</v>
      </c>
      <c r="I52" s="98">
        <v>-13.125</v>
      </c>
      <c r="J52" s="356">
        <v>1654</v>
      </c>
      <c r="K52" s="99">
        <v>54</v>
      </c>
      <c r="L52" s="355">
        <v>3.375</v>
      </c>
    </row>
    <row r="53" spans="1:12" ht="12.75" customHeight="1" x14ac:dyDescent="0.2">
      <c r="A53" s="362"/>
      <c r="B53" s="358" t="s">
        <v>196</v>
      </c>
      <c r="C53" s="360" t="s">
        <v>201</v>
      </c>
      <c r="D53" s="360"/>
      <c r="E53" s="356">
        <v>257</v>
      </c>
      <c r="F53" s="99">
        <v>-134</v>
      </c>
      <c r="G53" s="98">
        <v>-34.271099744245525</v>
      </c>
      <c r="H53" s="99">
        <v>-26</v>
      </c>
      <c r="I53" s="98">
        <v>-9.1872791519434625</v>
      </c>
      <c r="J53" s="356">
        <v>1481</v>
      </c>
      <c r="K53" s="99">
        <v>55</v>
      </c>
      <c r="L53" s="355">
        <v>3.8569424964936885</v>
      </c>
    </row>
    <row r="54" spans="1:12" ht="12.75" customHeight="1" x14ac:dyDescent="0.2">
      <c r="A54" s="362"/>
      <c r="B54" s="358"/>
      <c r="C54" s="360" t="s">
        <v>200</v>
      </c>
      <c r="D54" s="360"/>
      <c r="E54" s="356">
        <v>5</v>
      </c>
      <c r="F54" s="99">
        <v>-6</v>
      </c>
      <c r="G54" s="98">
        <v>-54.54545454545454</v>
      </c>
      <c r="H54" s="99">
        <v>-6</v>
      </c>
      <c r="I54" s="98">
        <v>-54.54545454545454</v>
      </c>
      <c r="J54" s="356">
        <v>66</v>
      </c>
      <c r="K54" s="99">
        <v>-10</v>
      </c>
      <c r="L54" s="355">
        <v>-13.157894736842104</v>
      </c>
    </row>
    <row r="55" spans="1:12" ht="12.75" customHeight="1" x14ac:dyDescent="0.2">
      <c r="A55" s="361"/>
      <c r="B55" s="358"/>
      <c r="C55" s="360" t="s">
        <v>199</v>
      </c>
      <c r="D55" s="360"/>
      <c r="E55" s="356">
        <v>14</v>
      </c>
      <c r="F55" s="99">
        <v>-4</v>
      </c>
      <c r="G55" s="98">
        <v>-22.222222222222221</v>
      </c>
      <c r="H55" s="99">
        <v>-10</v>
      </c>
      <c r="I55" s="98">
        <v>-41.666666666666671</v>
      </c>
      <c r="J55" s="356">
        <v>104</v>
      </c>
      <c r="K55" s="99">
        <v>14</v>
      </c>
      <c r="L55" s="355">
        <v>15.555555555555555</v>
      </c>
    </row>
    <row r="56" spans="1:12" ht="12.75" customHeight="1" x14ac:dyDescent="0.2">
      <c r="A56" s="361"/>
      <c r="B56" s="357" t="s">
        <v>198</v>
      </c>
      <c r="C56" s="357"/>
      <c r="D56" s="357"/>
      <c r="E56" s="356">
        <v>187</v>
      </c>
      <c r="F56" s="99">
        <v>-14</v>
      </c>
      <c r="G56" s="98">
        <v>-6.9651741293532341</v>
      </c>
      <c r="H56" s="99">
        <v>-15</v>
      </c>
      <c r="I56" s="98">
        <v>-7.4257425742574252</v>
      </c>
      <c r="J56" s="356">
        <v>908</v>
      </c>
      <c r="K56" s="99">
        <v>-135</v>
      </c>
      <c r="L56" s="355">
        <v>-12.943432406519657</v>
      </c>
    </row>
    <row r="57" spans="1:12" ht="12.75" customHeight="1" x14ac:dyDescent="0.2">
      <c r="A57" s="361"/>
      <c r="B57" s="360" t="s">
        <v>197</v>
      </c>
      <c r="C57" s="360"/>
      <c r="D57" s="360"/>
      <c r="E57" s="356">
        <v>464</v>
      </c>
      <c r="F57" s="99">
        <v>-9</v>
      </c>
      <c r="G57" s="98">
        <v>-1.9027484143763214</v>
      </c>
      <c r="H57" s="99">
        <v>65</v>
      </c>
      <c r="I57" s="98">
        <v>16.290726817042607</v>
      </c>
      <c r="J57" s="356">
        <v>2208</v>
      </c>
      <c r="K57" s="99">
        <v>156</v>
      </c>
      <c r="L57" s="355">
        <v>7.6023391812865491</v>
      </c>
    </row>
    <row r="58" spans="1:12" ht="12.75" customHeight="1" x14ac:dyDescent="0.2">
      <c r="A58" s="361"/>
      <c r="B58" s="358" t="s">
        <v>196</v>
      </c>
      <c r="C58" s="360" t="s">
        <v>195</v>
      </c>
      <c r="D58" s="360"/>
      <c r="E58" s="356">
        <v>297</v>
      </c>
      <c r="F58" s="99">
        <v>-23</v>
      </c>
      <c r="G58" s="98">
        <v>-7.1874999999999991</v>
      </c>
      <c r="H58" s="99">
        <v>20</v>
      </c>
      <c r="I58" s="98">
        <v>7.2202166064981945</v>
      </c>
      <c r="J58" s="356">
        <v>1471</v>
      </c>
      <c r="K58" s="99">
        <v>84</v>
      </c>
      <c r="L58" s="355">
        <v>6.0562364816149961</v>
      </c>
    </row>
    <row r="59" spans="1:12" ht="12.75" customHeight="1" x14ac:dyDescent="0.2">
      <c r="A59" s="359"/>
      <c r="B59" s="358"/>
      <c r="C59" s="357" t="s">
        <v>194</v>
      </c>
      <c r="D59" s="357"/>
      <c r="E59" s="356">
        <v>137</v>
      </c>
      <c r="F59" s="99">
        <v>16</v>
      </c>
      <c r="G59" s="98">
        <v>13.223140495867769</v>
      </c>
      <c r="H59" s="99">
        <v>42</v>
      </c>
      <c r="I59" s="98">
        <v>44.210526315789473</v>
      </c>
      <c r="J59" s="356">
        <v>574</v>
      </c>
      <c r="K59" s="99">
        <v>40</v>
      </c>
      <c r="L59" s="355">
        <v>7.4906367041198507</v>
      </c>
    </row>
    <row r="60" spans="1:12" ht="12.75" customHeight="1" x14ac:dyDescent="0.2">
      <c r="A60" s="354"/>
      <c r="B60" s="353" t="s">
        <v>193</v>
      </c>
      <c r="C60" s="352"/>
      <c r="D60" s="352"/>
      <c r="E60" s="350">
        <v>61</v>
      </c>
      <c r="F60" s="349">
        <v>6</v>
      </c>
      <c r="G60" s="351">
        <v>10.909090909090908</v>
      </c>
      <c r="H60" s="349">
        <v>5</v>
      </c>
      <c r="I60" s="351">
        <v>8.9285714285714288</v>
      </c>
      <c r="J60" s="350">
        <v>290</v>
      </c>
      <c r="K60" s="349">
        <v>-6</v>
      </c>
      <c r="L60" s="348">
        <v>-2.0270270270270272</v>
      </c>
    </row>
    <row r="61" spans="1:12" ht="12.75" customHeight="1" x14ac:dyDescent="0.2">
      <c r="A61" s="86"/>
      <c r="B61" s="86"/>
      <c r="C61" s="86"/>
      <c r="D61" s="86"/>
      <c r="E61" s="347"/>
      <c r="F61" s="347"/>
      <c r="G61" s="347"/>
      <c r="H61" s="347"/>
      <c r="I61" s="347"/>
      <c r="J61" s="347"/>
      <c r="K61" s="347"/>
      <c r="L61" s="88" t="s">
        <v>25</v>
      </c>
    </row>
    <row r="62" spans="1:12" ht="10.5" customHeight="1" x14ac:dyDescent="0.2">
      <c r="A62" s="86"/>
    </row>
    <row r="63" spans="1:12" ht="10.5" customHeight="1" x14ac:dyDescent="0.2">
      <c r="A63" s="346"/>
    </row>
    <row r="64" spans="1:12" ht="10.5" customHeight="1" x14ac:dyDescent="0.2"/>
    <row r="65" ht="10.5" customHeight="1" x14ac:dyDescent="0.2"/>
  </sheetData>
  <mergeCells count="21">
    <mergeCell ref="B56:D56"/>
    <mergeCell ref="B46:D46"/>
    <mergeCell ref="B47:D47"/>
    <mergeCell ref="B57:D57"/>
    <mergeCell ref="C58:D58"/>
    <mergeCell ref="C59:D59"/>
    <mergeCell ref="C49:D49"/>
    <mergeCell ref="B52:D52"/>
    <mergeCell ref="C53:D53"/>
    <mergeCell ref="C54:D54"/>
    <mergeCell ref="C55:D55"/>
    <mergeCell ref="C48:D48"/>
    <mergeCell ref="A7:L16"/>
    <mergeCell ref="A37:D40"/>
    <mergeCell ref="E37:E39"/>
    <mergeCell ref="J37:J39"/>
    <mergeCell ref="K37:L38"/>
    <mergeCell ref="B42:D42"/>
    <mergeCell ref="C43:D43"/>
    <mergeCell ref="C44:D44"/>
    <mergeCell ref="C45:D45"/>
  </mergeCells>
  <pageMargins left="0.70866141732283472" right="0.39370078740157483" top="0.39370078740157483" bottom="0.39370078740157483" header="0.39370078740157483" footer="0.39370078740157483"/>
  <pageSetup paperSize="9" orientation="portrait" r:id="rId1"/>
  <headerFooter>
    <oddFooter>&amp;R&amp;P</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6EDD9-56A8-4D30-9127-4FEE037667F6}">
  <sheetPr>
    <pageSetUpPr fitToPage="1"/>
  </sheetPr>
  <dimension ref="A1:L63"/>
  <sheetViews>
    <sheetView showGridLines="0" zoomScaleNormal="100" workbookViewId="0"/>
  </sheetViews>
  <sheetFormatPr baseColWidth="10" defaultRowHeight="12.75" customHeight="1" x14ac:dyDescent="0.2"/>
  <cols>
    <col min="1" max="2" width="3.42578125" customWidth="1"/>
    <col min="3" max="3" width="4.42578125" customWidth="1"/>
    <col min="4" max="4" width="18.7109375" customWidth="1"/>
    <col min="5" max="5" width="10.42578125" customWidth="1"/>
    <col min="6" max="6" width="7.140625" customWidth="1"/>
    <col min="7" max="7" width="6.5703125" customWidth="1"/>
    <col min="8" max="8" width="7.140625" customWidth="1"/>
    <col min="9" max="9" width="6.5703125" customWidth="1"/>
    <col min="11" max="11" width="7.140625" customWidth="1"/>
    <col min="12" max="12" width="6.7109375" customWidth="1"/>
  </cols>
  <sheetData>
    <row r="1" spans="1:12" ht="33.75" customHeight="1" x14ac:dyDescent="0.2">
      <c r="A1" s="335"/>
      <c r="B1" s="335"/>
      <c r="C1" s="335"/>
      <c r="D1" s="335"/>
      <c r="E1" s="335"/>
      <c r="F1" s="335"/>
      <c r="G1" s="335"/>
      <c r="H1" s="335"/>
      <c r="I1" s="335"/>
      <c r="J1" s="335"/>
      <c r="K1" s="335"/>
      <c r="L1" s="334" t="s">
        <v>0</v>
      </c>
    </row>
    <row r="2" spans="1:12" ht="11.25" customHeight="1" x14ac:dyDescent="0.2"/>
    <row r="3" spans="1:12" ht="15" customHeight="1" x14ac:dyDescent="0.2">
      <c r="A3" s="432" t="s">
        <v>39</v>
      </c>
      <c r="B3" s="432"/>
      <c r="C3" s="432"/>
      <c r="D3" s="432"/>
      <c r="E3" s="331"/>
      <c r="F3" s="331"/>
      <c r="G3" s="331"/>
      <c r="H3" s="331"/>
      <c r="I3" s="331"/>
      <c r="J3" s="331"/>
      <c r="K3" s="331"/>
    </row>
    <row r="4" spans="1:12" ht="19.5" customHeight="1" x14ac:dyDescent="0.2">
      <c r="A4" s="15" t="s">
        <v>67</v>
      </c>
      <c r="B4" s="412"/>
      <c r="C4" s="412"/>
      <c r="D4" s="412"/>
    </row>
    <row r="5" spans="1:12" ht="15" customHeight="1" x14ac:dyDescent="0.2">
      <c r="A5" s="15" t="s">
        <v>68</v>
      </c>
      <c r="B5" s="431"/>
      <c r="C5" s="431"/>
      <c r="D5" s="431"/>
    </row>
    <row r="6" spans="1:12" ht="12" customHeight="1" x14ac:dyDescent="0.2">
      <c r="B6" s="430"/>
      <c r="C6" s="430"/>
      <c r="D6" s="430"/>
      <c r="E6" s="430"/>
      <c r="F6" s="430"/>
      <c r="G6" s="430"/>
      <c r="H6" s="430"/>
      <c r="I6" s="430"/>
      <c r="J6" s="430"/>
      <c r="K6" s="430"/>
      <c r="L6" s="430"/>
    </row>
    <row r="7" spans="1:12" ht="11.25" customHeight="1" x14ac:dyDescent="0.2">
      <c r="B7" s="430"/>
      <c r="C7" s="430"/>
      <c r="D7" s="430"/>
      <c r="E7" s="430"/>
      <c r="F7" s="430"/>
      <c r="G7" s="430"/>
      <c r="H7" s="430"/>
      <c r="I7" s="430"/>
      <c r="J7" s="430"/>
      <c r="K7" s="430"/>
      <c r="L7" s="430"/>
    </row>
    <row r="8" spans="1:12" ht="11.25" customHeight="1" x14ac:dyDescent="0.2">
      <c r="A8" s="429" t="s">
        <v>220</v>
      </c>
      <c r="B8" s="429"/>
      <c r="C8" s="429"/>
      <c r="D8" s="429"/>
      <c r="E8" s="429"/>
      <c r="F8" s="429"/>
      <c r="G8" s="429"/>
      <c r="H8" s="429"/>
      <c r="I8" s="429"/>
      <c r="J8" s="429"/>
      <c r="K8" s="429"/>
      <c r="L8" s="429"/>
    </row>
    <row r="9" spans="1:12" ht="11.25" customHeight="1" x14ac:dyDescent="0.2">
      <c r="A9" s="429"/>
      <c r="B9" s="429"/>
      <c r="C9" s="429"/>
      <c r="D9" s="429"/>
      <c r="E9" s="429"/>
      <c r="F9" s="429"/>
      <c r="G9" s="429"/>
      <c r="H9" s="429"/>
      <c r="I9" s="429"/>
      <c r="J9" s="429"/>
      <c r="K9" s="429"/>
      <c r="L9" s="429"/>
    </row>
    <row r="10" spans="1:12" ht="11.25" customHeight="1" x14ac:dyDescent="0.2">
      <c r="A10" s="429"/>
      <c r="B10" s="429"/>
      <c r="C10" s="429"/>
      <c r="D10" s="429"/>
      <c r="E10" s="429"/>
      <c r="F10" s="429"/>
      <c r="G10" s="429"/>
      <c r="H10" s="429"/>
      <c r="I10" s="429"/>
      <c r="J10" s="429"/>
      <c r="K10" s="429"/>
      <c r="L10" s="429"/>
    </row>
    <row r="11" spans="1:12" ht="11.25" customHeight="1" x14ac:dyDescent="0.2">
      <c r="A11" s="429"/>
      <c r="B11" s="429"/>
      <c r="C11" s="429"/>
      <c r="D11" s="429"/>
      <c r="E11" s="429"/>
      <c r="F11" s="429"/>
      <c r="G11" s="429"/>
      <c r="H11" s="429"/>
      <c r="I11" s="429"/>
      <c r="J11" s="429"/>
      <c r="K11" s="429"/>
      <c r="L11" s="429"/>
    </row>
    <row r="12" spans="1:12" ht="11.25" customHeight="1" x14ac:dyDescent="0.2">
      <c r="A12" s="429"/>
      <c r="B12" s="429"/>
      <c r="C12" s="429"/>
      <c r="D12" s="429"/>
      <c r="E12" s="429"/>
      <c r="F12" s="429"/>
      <c r="G12" s="429"/>
      <c r="H12" s="429"/>
      <c r="I12" s="429"/>
      <c r="J12" s="429"/>
      <c r="K12" s="429"/>
      <c r="L12" s="429"/>
    </row>
    <row r="13" spans="1:12" ht="11.25" customHeight="1" x14ac:dyDescent="0.2">
      <c r="A13" s="429"/>
      <c r="B13" s="429"/>
      <c r="C13" s="429"/>
      <c r="D13" s="429"/>
      <c r="E13" s="429"/>
      <c r="F13" s="429"/>
      <c r="G13" s="429"/>
      <c r="H13" s="429"/>
      <c r="I13" s="429"/>
      <c r="J13" s="429"/>
      <c r="K13" s="429"/>
      <c r="L13" s="429"/>
    </row>
    <row r="14" spans="1:12" ht="11.25" customHeight="1" x14ac:dyDescent="0.2">
      <c r="A14" s="429"/>
      <c r="B14" s="429"/>
      <c r="C14" s="429"/>
      <c r="D14" s="429"/>
      <c r="E14" s="429"/>
      <c r="F14" s="429"/>
      <c r="G14" s="429"/>
      <c r="H14" s="429"/>
      <c r="I14" s="429"/>
      <c r="J14" s="429"/>
      <c r="K14" s="429"/>
      <c r="L14" s="429"/>
    </row>
    <row r="15" spans="1:12" ht="12" customHeight="1" x14ac:dyDescent="0.2">
      <c r="A15" s="429"/>
      <c r="B15" s="429"/>
      <c r="C15" s="429"/>
      <c r="D15" s="429"/>
      <c r="E15" s="429"/>
      <c r="F15" s="429"/>
      <c r="G15" s="429"/>
      <c r="H15" s="429"/>
      <c r="I15" s="429"/>
      <c r="J15" s="429"/>
      <c r="K15" s="429"/>
      <c r="L15" s="429"/>
    </row>
    <row r="16" spans="1:12" ht="11.25" customHeight="1" x14ac:dyDescent="0.2">
      <c r="A16" s="429"/>
      <c r="B16" s="429"/>
      <c r="C16" s="429"/>
      <c r="D16" s="429"/>
      <c r="E16" s="429"/>
      <c r="F16" s="429"/>
      <c r="G16" s="429"/>
      <c r="H16" s="429"/>
      <c r="I16" s="429"/>
      <c r="J16" s="429"/>
      <c r="K16" s="429"/>
      <c r="L16" s="429"/>
    </row>
    <row r="17" spans="1:12" ht="11.25" customHeight="1" x14ac:dyDescent="0.2">
      <c r="B17" s="323"/>
      <c r="C17" s="323"/>
      <c r="D17" s="323"/>
      <c r="E17" s="323"/>
      <c r="F17" s="323"/>
      <c r="G17" s="323"/>
      <c r="H17" s="323"/>
      <c r="I17" s="323"/>
      <c r="J17" s="323"/>
      <c r="K17" s="323"/>
      <c r="L17" s="323"/>
    </row>
    <row r="18" spans="1:12" ht="11.25" customHeight="1" x14ac:dyDescent="0.2">
      <c r="A18" s="326" t="s">
        <v>219</v>
      </c>
      <c r="B18" s="323"/>
      <c r="C18" s="323"/>
      <c r="D18" s="323"/>
      <c r="E18" s="323"/>
      <c r="F18" s="323"/>
      <c r="G18" s="323"/>
      <c r="H18" s="323"/>
      <c r="I18" s="323"/>
      <c r="J18" s="323"/>
      <c r="K18" s="323"/>
      <c r="L18" s="323"/>
    </row>
    <row r="19" spans="1:12" ht="11.25" customHeight="1" x14ac:dyDescent="0.2">
      <c r="A19" s="322"/>
      <c r="B19" s="323"/>
      <c r="C19" s="323"/>
      <c r="D19" s="323"/>
      <c r="E19" s="323"/>
      <c r="F19" s="323"/>
      <c r="G19" s="323"/>
      <c r="H19" s="323"/>
      <c r="I19" s="323"/>
      <c r="J19" s="323"/>
      <c r="K19" s="323"/>
      <c r="L19" s="323"/>
    </row>
    <row r="20" spans="1:12" ht="11.25" customHeight="1" x14ac:dyDescent="0.2">
      <c r="A20" s="324"/>
      <c r="B20" s="323"/>
      <c r="C20" s="323"/>
      <c r="D20" s="323"/>
      <c r="E20" s="323"/>
      <c r="F20" s="323"/>
      <c r="G20" s="323"/>
      <c r="H20" s="323"/>
      <c r="I20" s="323"/>
      <c r="J20" s="323"/>
      <c r="K20" s="323"/>
      <c r="L20" s="323"/>
    </row>
    <row r="21" spans="1:12" ht="11.25" customHeight="1" x14ac:dyDescent="0.2">
      <c r="A21" s="322"/>
      <c r="B21" s="323"/>
      <c r="C21" s="323"/>
      <c r="D21" s="323"/>
      <c r="E21" s="323"/>
      <c r="F21" s="323"/>
      <c r="G21" s="323"/>
      <c r="H21" s="323"/>
      <c r="I21" s="323"/>
      <c r="J21" s="323"/>
      <c r="K21" s="323"/>
      <c r="L21" s="323"/>
    </row>
    <row r="22" spans="1:12" ht="11.25" customHeight="1" x14ac:dyDescent="0.2">
      <c r="A22" s="322"/>
      <c r="B22" s="323"/>
      <c r="C22" s="323"/>
      <c r="D22" s="323"/>
      <c r="E22" s="323"/>
      <c r="F22" s="323"/>
      <c r="G22" s="323"/>
      <c r="H22" s="323"/>
      <c r="I22" s="323"/>
      <c r="J22" s="323"/>
      <c r="K22" s="323"/>
      <c r="L22" s="323"/>
    </row>
    <row r="23" spans="1:12" ht="11.25" customHeight="1" x14ac:dyDescent="0.2">
      <c r="A23" s="322"/>
      <c r="B23" s="323"/>
      <c r="C23" s="323"/>
      <c r="D23" s="323"/>
      <c r="E23" s="323"/>
      <c r="F23" s="323"/>
      <c r="G23" s="323"/>
      <c r="H23" s="323"/>
      <c r="I23" s="323"/>
      <c r="J23" s="323"/>
      <c r="K23" s="323"/>
      <c r="L23" s="323"/>
    </row>
    <row r="24" spans="1:12" ht="11.25" customHeight="1" x14ac:dyDescent="0.2">
      <c r="A24" s="322"/>
      <c r="B24" s="323"/>
      <c r="C24" s="323"/>
      <c r="D24" s="323"/>
      <c r="E24" s="323"/>
      <c r="F24" s="323"/>
      <c r="G24" s="323"/>
      <c r="H24" s="323"/>
      <c r="I24" s="323"/>
      <c r="J24" s="323"/>
      <c r="K24" s="323"/>
      <c r="L24" s="323"/>
    </row>
    <row r="25" spans="1:12" ht="11.25" customHeight="1" x14ac:dyDescent="0.2">
      <c r="A25" s="322"/>
      <c r="B25" s="323"/>
      <c r="C25" s="323"/>
      <c r="D25" s="323"/>
      <c r="E25" s="323"/>
      <c r="F25" s="323"/>
      <c r="G25" s="323"/>
      <c r="H25" s="323"/>
      <c r="I25" s="323"/>
      <c r="J25" s="323"/>
      <c r="K25" s="323"/>
      <c r="L25" s="323"/>
    </row>
    <row r="26" spans="1:12" ht="11.25" customHeight="1" x14ac:dyDescent="0.2">
      <c r="A26" s="322"/>
      <c r="B26" s="323"/>
      <c r="C26" s="323"/>
      <c r="D26" s="323"/>
      <c r="E26" s="323"/>
      <c r="F26" s="323"/>
      <c r="G26" s="323"/>
      <c r="H26" s="323"/>
      <c r="I26" s="323"/>
      <c r="J26" s="323"/>
      <c r="K26" s="323"/>
      <c r="L26" s="323"/>
    </row>
    <row r="27" spans="1:12" ht="11.25" customHeight="1" x14ac:dyDescent="0.2">
      <c r="A27" s="322"/>
      <c r="B27" s="323"/>
      <c r="C27" s="323"/>
      <c r="D27" s="323"/>
      <c r="E27" s="323"/>
      <c r="F27" s="323"/>
      <c r="G27" s="323"/>
      <c r="H27" s="323"/>
      <c r="I27" s="323"/>
      <c r="J27" s="323"/>
      <c r="K27" s="323"/>
      <c r="L27" s="323"/>
    </row>
    <row r="28" spans="1:12" ht="11.25" customHeight="1" x14ac:dyDescent="0.2">
      <c r="A28" s="322"/>
      <c r="B28" s="323"/>
      <c r="C28" s="323"/>
      <c r="D28" s="323"/>
      <c r="E28" s="323"/>
      <c r="F28" s="323"/>
      <c r="G28" s="323"/>
      <c r="H28" s="323"/>
      <c r="I28" s="323"/>
      <c r="J28" s="323"/>
      <c r="K28" s="323"/>
      <c r="L28" s="323"/>
    </row>
    <row r="29" spans="1:12" ht="11.25" customHeight="1" x14ac:dyDescent="0.2">
      <c r="A29" s="322"/>
      <c r="B29" s="323"/>
      <c r="C29" s="323"/>
      <c r="D29" s="323"/>
      <c r="E29" s="323"/>
      <c r="F29" s="323"/>
      <c r="G29" s="323"/>
      <c r="H29" s="323"/>
      <c r="I29" s="323"/>
      <c r="J29" s="323"/>
      <c r="K29" s="323"/>
      <c r="L29" s="323"/>
    </row>
    <row r="30" spans="1:12" ht="11.25" customHeight="1" x14ac:dyDescent="0.2">
      <c r="A30" s="322"/>
      <c r="B30" s="323"/>
      <c r="C30" s="323"/>
      <c r="D30" s="323"/>
      <c r="E30" s="323"/>
      <c r="F30" s="323"/>
      <c r="G30" s="323"/>
      <c r="H30" s="323"/>
      <c r="I30" s="323"/>
      <c r="J30" s="323"/>
      <c r="K30" s="323"/>
      <c r="L30" s="323"/>
    </row>
    <row r="31" spans="1:12" ht="11.25" customHeight="1" x14ac:dyDescent="0.2">
      <c r="A31" s="322"/>
      <c r="B31" s="323"/>
      <c r="C31" s="323"/>
      <c r="D31" s="323"/>
      <c r="E31" s="323"/>
      <c r="F31" s="323"/>
      <c r="G31" s="323"/>
      <c r="H31" s="323"/>
      <c r="I31" s="323"/>
      <c r="J31" s="323"/>
      <c r="K31" s="323"/>
      <c r="L31" s="323"/>
    </row>
    <row r="32" spans="1:12" ht="11.25" customHeight="1" x14ac:dyDescent="0.2">
      <c r="A32" s="322"/>
      <c r="B32" s="322"/>
      <c r="C32" s="322"/>
      <c r="D32" s="322"/>
      <c r="E32" s="322"/>
      <c r="F32" s="322"/>
      <c r="G32" s="322"/>
      <c r="H32" s="322"/>
      <c r="I32" s="322"/>
      <c r="J32" s="322"/>
      <c r="K32" s="322"/>
      <c r="L32" s="322"/>
    </row>
    <row r="33" spans="1:12" ht="11.25" customHeight="1" x14ac:dyDescent="0.2">
      <c r="A33" s="322"/>
      <c r="B33" s="322"/>
      <c r="C33" s="322"/>
      <c r="D33" s="322"/>
      <c r="E33" s="322"/>
      <c r="F33" s="322"/>
      <c r="G33" s="322"/>
      <c r="H33" s="322"/>
      <c r="I33" s="322"/>
      <c r="J33" s="322"/>
      <c r="K33" s="322"/>
      <c r="L33" s="322"/>
    </row>
    <row r="34" spans="1:12" ht="11.25" customHeight="1" x14ac:dyDescent="0.2">
      <c r="A34" s="322"/>
      <c r="B34" s="322"/>
      <c r="C34" s="322"/>
      <c r="D34" s="322"/>
      <c r="E34" s="322"/>
      <c r="F34" s="322"/>
      <c r="G34" s="322"/>
      <c r="H34" s="322"/>
      <c r="I34" s="322"/>
      <c r="J34" s="322"/>
      <c r="K34" s="322"/>
      <c r="L34" s="322"/>
    </row>
    <row r="35" spans="1:12" ht="11.25" customHeight="1" x14ac:dyDescent="0.2"/>
    <row r="36" spans="1:12" ht="11.25" customHeight="1" x14ac:dyDescent="0.2"/>
    <row r="37" spans="1:12" ht="11.25" customHeight="1" x14ac:dyDescent="0.2"/>
    <row r="38" spans="1:12" ht="11.25" customHeight="1" x14ac:dyDescent="0.2"/>
    <row r="39" spans="1:12" ht="11.25" customHeight="1" x14ac:dyDescent="0.2"/>
    <row r="40" spans="1:12" ht="11.25" customHeight="1" x14ac:dyDescent="0.2"/>
    <row r="41" spans="1:12" ht="11.25" customHeight="1" x14ac:dyDescent="0.2"/>
    <row r="42" spans="1:12" ht="11.25" customHeight="1" x14ac:dyDescent="0.2"/>
    <row r="43" spans="1:12" ht="19.5" customHeight="1" x14ac:dyDescent="0.2">
      <c r="A43" s="321" t="s">
        <v>39</v>
      </c>
      <c r="B43" s="320"/>
      <c r="C43" s="320"/>
      <c r="D43" s="319"/>
      <c r="E43" s="318">
        <v>45413</v>
      </c>
      <c r="F43" s="317" t="s">
        <v>128</v>
      </c>
      <c r="G43" s="317"/>
      <c r="H43" s="317"/>
      <c r="I43" s="428"/>
      <c r="J43" s="427" t="s">
        <v>218</v>
      </c>
      <c r="K43" s="321" t="s">
        <v>205</v>
      </c>
      <c r="L43" s="319"/>
    </row>
    <row r="44" spans="1:12" ht="12.75" customHeight="1" x14ac:dyDescent="0.2">
      <c r="A44" s="305"/>
      <c r="B44" s="304"/>
      <c r="C44" s="304"/>
      <c r="D44" s="303"/>
      <c r="E44" s="312"/>
      <c r="F44" s="426" t="s">
        <v>127</v>
      </c>
      <c r="G44" s="426"/>
      <c r="H44" s="426" t="s">
        <v>182</v>
      </c>
      <c r="I44" s="426"/>
      <c r="J44" s="425"/>
      <c r="K44" s="305"/>
      <c r="L44" s="303"/>
    </row>
    <row r="45" spans="1:12" ht="12.75" customHeight="1" x14ac:dyDescent="0.2">
      <c r="A45" s="305"/>
      <c r="B45" s="304"/>
      <c r="C45" s="304"/>
      <c r="D45" s="303"/>
      <c r="E45" s="302"/>
      <c r="F45" s="301" t="s">
        <v>125</v>
      </c>
      <c r="G45" s="301" t="s">
        <v>124</v>
      </c>
      <c r="H45" s="301" t="s">
        <v>125</v>
      </c>
      <c r="I45" s="301" t="s">
        <v>124</v>
      </c>
      <c r="J45" s="424"/>
      <c r="K45" s="301" t="s">
        <v>125</v>
      </c>
      <c r="L45" s="301" t="s">
        <v>124</v>
      </c>
    </row>
    <row r="46" spans="1:12" ht="9" customHeight="1" x14ac:dyDescent="0.2">
      <c r="A46" s="296"/>
      <c r="B46" s="295"/>
      <c r="C46" s="295"/>
      <c r="D46" s="294"/>
      <c r="E46" s="293">
        <v>1</v>
      </c>
      <c r="F46" s="293">
        <v>2</v>
      </c>
      <c r="G46" s="293">
        <v>3</v>
      </c>
      <c r="H46" s="293">
        <v>4</v>
      </c>
      <c r="I46" s="293">
        <v>5</v>
      </c>
      <c r="J46" s="293">
        <v>6</v>
      </c>
      <c r="K46" s="293">
        <v>7</v>
      </c>
      <c r="L46" s="293">
        <v>8</v>
      </c>
    </row>
    <row r="47" spans="1:12" ht="12.75" customHeight="1" x14ac:dyDescent="0.2">
      <c r="A47" s="284" t="s">
        <v>217</v>
      </c>
      <c r="B47" s="283"/>
      <c r="C47" s="283"/>
      <c r="D47" s="283"/>
      <c r="E47" s="420">
        <v>545</v>
      </c>
      <c r="F47" s="281">
        <v>218</v>
      </c>
      <c r="G47" s="280">
        <v>66.666666666666657</v>
      </c>
      <c r="H47" s="281">
        <v>209</v>
      </c>
      <c r="I47" s="419">
        <v>62.202380952380956</v>
      </c>
      <c r="J47" s="420">
        <v>2011</v>
      </c>
      <c r="K47" s="281">
        <v>196</v>
      </c>
      <c r="L47" s="419">
        <v>10.798898071625345</v>
      </c>
    </row>
    <row r="48" spans="1:12" ht="12.75" customHeight="1" x14ac:dyDescent="0.2">
      <c r="A48" s="276" t="s">
        <v>196</v>
      </c>
      <c r="B48" s="255" t="s">
        <v>214</v>
      </c>
      <c r="C48" s="423"/>
      <c r="D48" s="254"/>
      <c r="E48" s="422">
        <v>446</v>
      </c>
      <c r="F48" s="271">
        <v>210</v>
      </c>
      <c r="G48" s="270">
        <v>88.983050847457619</v>
      </c>
      <c r="H48" s="271">
        <v>272</v>
      </c>
      <c r="I48" s="421">
        <v>156.32183908045977</v>
      </c>
      <c r="J48" s="422">
        <v>1385</v>
      </c>
      <c r="K48" s="271">
        <v>495</v>
      </c>
      <c r="L48" s="421">
        <v>55.617977528089888</v>
      </c>
    </row>
    <row r="49" spans="1:12" ht="12.75" customHeight="1" x14ac:dyDescent="0.2">
      <c r="A49" s="276"/>
      <c r="B49" s="275" t="s">
        <v>215</v>
      </c>
      <c r="C49" s="275"/>
      <c r="D49" s="275"/>
      <c r="E49" s="422">
        <v>539</v>
      </c>
      <c r="F49" s="271">
        <v>216</v>
      </c>
      <c r="G49" s="270">
        <v>66.873065015479867</v>
      </c>
      <c r="H49" s="271">
        <v>206</v>
      </c>
      <c r="I49" s="421">
        <v>61.861861861861868</v>
      </c>
      <c r="J49" s="422">
        <v>1996</v>
      </c>
      <c r="K49" s="271">
        <v>202</v>
      </c>
      <c r="L49" s="421">
        <v>11.259754738015609</v>
      </c>
    </row>
    <row r="50" spans="1:12" ht="12.75" customHeight="1" x14ac:dyDescent="0.2">
      <c r="A50" s="276"/>
      <c r="B50" s="254" t="s">
        <v>196</v>
      </c>
      <c r="C50" s="255" t="s">
        <v>214</v>
      </c>
      <c r="D50" s="254"/>
      <c r="E50" s="422">
        <v>442</v>
      </c>
      <c r="F50" s="271">
        <v>208</v>
      </c>
      <c r="G50" s="270">
        <v>88.888888888888886</v>
      </c>
      <c r="H50" s="271">
        <v>269</v>
      </c>
      <c r="I50" s="421">
        <v>155.49132947976878</v>
      </c>
      <c r="J50" s="422">
        <v>1375</v>
      </c>
      <c r="K50" s="271">
        <v>495</v>
      </c>
      <c r="L50" s="421">
        <v>56.25</v>
      </c>
    </row>
    <row r="51" spans="1:12" ht="12.75" customHeight="1" x14ac:dyDescent="0.2">
      <c r="A51" s="284" t="s">
        <v>216</v>
      </c>
      <c r="B51" s="283"/>
      <c r="C51" s="283"/>
      <c r="D51" s="283"/>
      <c r="E51" s="420">
        <v>2124</v>
      </c>
      <c r="F51" s="281">
        <v>49</v>
      </c>
      <c r="G51" s="280">
        <v>2.3614457831325302</v>
      </c>
      <c r="H51" s="281">
        <v>-56</v>
      </c>
      <c r="I51" s="419">
        <v>-2.5688073394495414</v>
      </c>
      <c r="J51" s="420">
        <v>2177.6</v>
      </c>
      <c r="K51" s="281">
        <v>-118.6</v>
      </c>
      <c r="L51" s="419">
        <v>-5.1650553087710129</v>
      </c>
    </row>
    <row r="52" spans="1:12" ht="12.75" customHeight="1" x14ac:dyDescent="0.2">
      <c r="A52" s="276" t="s">
        <v>196</v>
      </c>
      <c r="B52" s="255" t="s">
        <v>214</v>
      </c>
      <c r="C52" s="423"/>
      <c r="D52" s="254"/>
      <c r="E52" s="422">
        <v>2063</v>
      </c>
      <c r="F52" s="271">
        <v>37</v>
      </c>
      <c r="G52" s="270">
        <v>1.8262586377097729</v>
      </c>
      <c r="H52" s="271">
        <v>-8</v>
      </c>
      <c r="I52" s="421">
        <v>-0.38628681796233699</v>
      </c>
      <c r="J52" s="422">
        <v>2084.8000000000002</v>
      </c>
      <c r="K52" s="271">
        <v>-48.2</v>
      </c>
      <c r="L52" s="421">
        <v>-2.2597280825128929</v>
      </c>
    </row>
    <row r="53" spans="1:12" ht="12.75" customHeight="1" x14ac:dyDescent="0.2">
      <c r="A53" s="276"/>
      <c r="B53" s="275" t="s">
        <v>215</v>
      </c>
      <c r="C53" s="275"/>
      <c r="D53" s="275"/>
      <c r="E53" s="422">
        <v>2108</v>
      </c>
      <c r="F53" s="271">
        <v>47</v>
      </c>
      <c r="G53" s="270">
        <v>2.2804463852498786</v>
      </c>
      <c r="H53" s="271">
        <v>-55</v>
      </c>
      <c r="I53" s="421">
        <v>-2.5427646786870088</v>
      </c>
      <c r="J53" s="422">
        <v>2163.8000000000002</v>
      </c>
      <c r="K53" s="271">
        <v>-117.8</v>
      </c>
      <c r="L53" s="421">
        <v>-5.1630434782608692</v>
      </c>
    </row>
    <row r="54" spans="1:12" ht="12.75" customHeight="1" x14ac:dyDescent="0.2">
      <c r="A54" s="276"/>
      <c r="B54" s="254" t="s">
        <v>196</v>
      </c>
      <c r="C54" s="255" t="s">
        <v>214</v>
      </c>
      <c r="D54" s="254"/>
      <c r="E54" s="422">
        <v>2048</v>
      </c>
      <c r="F54" s="271">
        <v>36</v>
      </c>
      <c r="G54" s="270">
        <v>1.7892644135188867</v>
      </c>
      <c r="H54" s="271">
        <v>-9</v>
      </c>
      <c r="I54" s="421">
        <v>-0.43753038405444827</v>
      </c>
      <c r="J54" s="422">
        <v>2072.8000000000002</v>
      </c>
      <c r="K54" s="271">
        <v>-48.4</v>
      </c>
      <c r="L54" s="421">
        <v>-2.281727324156138</v>
      </c>
    </row>
    <row r="55" spans="1:12" ht="12.75" customHeight="1" x14ac:dyDescent="0.2">
      <c r="A55" s="284" t="s">
        <v>213</v>
      </c>
      <c r="B55" s="283"/>
      <c r="C55" s="283"/>
      <c r="D55" s="283"/>
      <c r="E55" s="420">
        <v>504</v>
      </c>
      <c r="F55" s="281">
        <v>-28</v>
      </c>
      <c r="G55" s="280">
        <v>-5.2631578947368416</v>
      </c>
      <c r="H55" s="281">
        <v>83</v>
      </c>
      <c r="I55" s="419">
        <v>19.714964370546319</v>
      </c>
      <c r="J55" s="420">
        <v>2181</v>
      </c>
      <c r="K55" s="281">
        <v>148</v>
      </c>
      <c r="L55" s="419">
        <v>7.2798819478603045</v>
      </c>
    </row>
    <row r="56" spans="1:12" ht="12.75" customHeight="1" x14ac:dyDescent="0.2">
      <c r="A56" s="418" t="s">
        <v>196</v>
      </c>
      <c r="B56" s="417" t="s">
        <v>212</v>
      </c>
      <c r="C56" s="417"/>
      <c r="D56" s="417"/>
      <c r="E56" s="416">
        <v>500</v>
      </c>
      <c r="F56" s="262">
        <v>-29</v>
      </c>
      <c r="G56" s="261">
        <v>-5.4820415879017013</v>
      </c>
      <c r="H56" s="262">
        <v>80</v>
      </c>
      <c r="I56" s="415">
        <v>19.047619047619047</v>
      </c>
      <c r="J56" s="416">
        <v>2166</v>
      </c>
      <c r="K56" s="262">
        <v>153</v>
      </c>
      <c r="L56" s="415">
        <v>7.6005961251862892</v>
      </c>
    </row>
    <row r="57" spans="1:12" ht="12.75" customHeight="1" x14ac:dyDescent="0.2">
      <c r="B57" s="413"/>
      <c r="C57" s="413"/>
      <c r="D57" s="413"/>
      <c r="E57" s="412"/>
      <c r="F57" s="412"/>
      <c r="G57" s="412"/>
      <c r="H57" s="412"/>
      <c r="I57" s="412"/>
      <c r="J57" s="412"/>
      <c r="K57" s="412"/>
      <c r="L57" s="257" t="s">
        <v>25</v>
      </c>
    </row>
    <row r="58" spans="1:12" ht="10.5" customHeight="1" x14ac:dyDescent="0.2">
      <c r="A58" s="414" t="s">
        <v>211</v>
      </c>
      <c r="B58" s="412"/>
      <c r="C58" s="413"/>
      <c r="D58" s="413"/>
      <c r="E58" s="412"/>
      <c r="F58" s="412"/>
      <c r="G58" s="412"/>
      <c r="H58" s="412"/>
      <c r="I58" s="412"/>
      <c r="J58" s="412"/>
      <c r="K58" s="412"/>
      <c r="L58" s="257"/>
    </row>
    <row r="59" spans="1:12" ht="10.5" customHeight="1" x14ac:dyDescent="0.2">
      <c r="A59" s="411"/>
    </row>
    <row r="60" spans="1:12" ht="10.5" customHeight="1" x14ac:dyDescent="0.2">
      <c r="A60" s="411"/>
    </row>
    <row r="61" spans="1:12" ht="10.5" customHeight="1" x14ac:dyDescent="0.2"/>
    <row r="62" spans="1:12" ht="12.75" customHeight="1" x14ac:dyDescent="0.2">
      <c r="A62" s="410"/>
    </row>
    <row r="63" spans="1:12" s="410" customFormat="1" ht="12.75" customHeight="1" x14ac:dyDescent="0.15"/>
  </sheetData>
  <mergeCells count="9">
    <mergeCell ref="B49:D49"/>
    <mergeCell ref="B53:D53"/>
    <mergeCell ref="B56:D56"/>
    <mergeCell ref="A3:D3"/>
    <mergeCell ref="A8:L16"/>
    <mergeCell ref="A43:D46"/>
    <mergeCell ref="E43:E45"/>
    <mergeCell ref="J43:J45"/>
    <mergeCell ref="K43:L44"/>
  </mergeCells>
  <pageMargins left="0.70866141732283472" right="0.39370078740157483" top="0.39370078740157483" bottom="0.39370078740157483" header="0.39370078740157483" footer="0.39370078740157483"/>
  <pageSetup paperSize="9" orientation="portrait" r:id="rId1"/>
  <headerFooter>
    <oddFooter>&amp;R&amp;P</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AE6D9-EF9E-4E10-9F95-AC0C864AC6AC}">
  <sheetPr>
    <pageSetUpPr fitToPage="1"/>
  </sheetPr>
  <dimension ref="A1:K72"/>
  <sheetViews>
    <sheetView showGridLines="0" zoomScaleNormal="100" workbookViewId="0"/>
  </sheetViews>
  <sheetFormatPr baseColWidth="10" defaultRowHeight="12.75" customHeight="1" x14ac:dyDescent="0.2"/>
  <cols>
    <col min="1" max="2" width="3.7109375" customWidth="1"/>
    <col min="3" max="3" width="4.7109375" customWidth="1"/>
    <col min="4" max="4" width="15.7109375" customWidth="1"/>
    <col min="5" max="5" width="14" customWidth="1"/>
    <col min="6" max="6" width="8.85546875" customWidth="1"/>
    <col min="7" max="7" width="7.7109375" customWidth="1"/>
    <col min="8" max="8" width="9.7109375" customWidth="1"/>
    <col min="9" max="9" width="6.7109375" customWidth="1"/>
    <col min="10" max="10" width="9.7109375" customWidth="1"/>
    <col min="11" max="11" width="8.5703125" customWidth="1"/>
    <col min="12" max="12" width="11.42578125" customWidth="1"/>
  </cols>
  <sheetData>
    <row r="1" spans="1:11" ht="33.75" customHeight="1" x14ac:dyDescent="0.2">
      <c r="A1" s="335"/>
      <c r="B1" s="335"/>
      <c r="C1" s="335"/>
      <c r="D1" s="335"/>
      <c r="E1" s="335"/>
      <c r="F1" s="335"/>
      <c r="G1" s="335"/>
      <c r="H1" s="335"/>
      <c r="I1" s="335"/>
      <c r="J1" s="335"/>
      <c r="K1" s="334" t="s">
        <v>0</v>
      </c>
    </row>
    <row r="2" spans="1:11" ht="11.25" customHeight="1" x14ac:dyDescent="0.2"/>
    <row r="3" spans="1:11" ht="15" customHeight="1" x14ac:dyDescent="0.2">
      <c r="A3" s="333" t="s">
        <v>243</v>
      </c>
      <c r="B3" s="332"/>
      <c r="C3" s="461"/>
      <c r="D3" s="332"/>
      <c r="E3" s="344"/>
      <c r="F3" s="331"/>
      <c r="G3" s="331"/>
      <c r="H3" s="331"/>
      <c r="I3" s="460"/>
      <c r="J3" s="331"/>
    </row>
    <row r="4" spans="1:11" ht="19.5" customHeight="1" x14ac:dyDescent="0.2">
      <c r="A4" s="15" t="s">
        <v>67</v>
      </c>
    </row>
    <row r="5" spans="1:11" ht="15" customHeight="1" x14ac:dyDescent="0.2">
      <c r="A5" s="15" t="s">
        <v>68</v>
      </c>
      <c r="B5" s="343"/>
      <c r="C5" s="343"/>
      <c r="D5" s="343"/>
      <c r="E5" s="343"/>
    </row>
    <row r="6" spans="1:11" ht="12.75" customHeight="1" x14ac:dyDescent="0.2">
      <c r="B6" s="430"/>
      <c r="C6" s="430"/>
      <c r="D6" s="430"/>
      <c r="E6" s="430"/>
      <c r="F6" s="430"/>
      <c r="G6" s="430"/>
      <c r="H6" s="430"/>
      <c r="I6" s="430"/>
      <c r="J6" s="430"/>
      <c r="K6" s="430"/>
    </row>
    <row r="7" spans="1:11" ht="11.25" customHeight="1" x14ac:dyDescent="0.2">
      <c r="A7" s="327" t="s">
        <v>242</v>
      </c>
      <c r="B7" s="327"/>
      <c r="C7" s="327"/>
      <c r="D7" s="327"/>
      <c r="E7" s="327"/>
      <c r="F7" s="327"/>
      <c r="G7" s="327"/>
      <c r="H7" s="327"/>
      <c r="I7" s="327"/>
      <c r="J7" s="327"/>
      <c r="K7" s="327"/>
    </row>
    <row r="8" spans="1:11" ht="13.5" customHeight="1" x14ac:dyDescent="0.2">
      <c r="A8" s="327"/>
      <c r="B8" s="327"/>
      <c r="C8" s="327"/>
      <c r="D8" s="327"/>
      <c r="E8" s="327"/>
      <c r="F8" s="327"/>
      <c r="G8" s="327"/>
      <c r="H8" s="327"/>
      <c r="I8" s="327"/>
      <c r="J8" s="327"/>
      <c r="K8" s="327"/>
    </row>
    <row r="9" spans="1:11" ht="13.5" customHeight="1" x14ac:dyDescent="0.2">
      <c r="A9" s="327"/>
      <c r="B9" s="327"/>
      <c r="C9" s="327"/>
      <c r="D9" s="327"/>
      <c r="E9" s="327"/>
      <c r="F9" s="327"/>
      <c r="G9" s="327"/>
      <c r="H9" s="327"/>
      <c r="I9" s="327"/>
      <c r="J9" s="327"/>
      <c r="K9" s="327"/>
    </row>
    <row r="10" spans="1:11" ht="12" customHeight="1" x14ac:dyDescent="0.2">
      <c r="A10" s="430"/>
      <c r="B10" s="430"/>
      <c r="C10" s="430"/>
      <c r="D10" s="430"/>
      <c r="E10" s="430"/>
      <c r="F10" s="430"/>
      <c r="G10" s="430"/>
      <c r="H10" s="430"/>
      <c r="I10" s="430"/>
      <c r="J10" s="430"/>
      <c r="K10" s="430"/>
    </row>
    <row r="11" spans="1:11" ht="12" customHeight="1" x14ac:dyDescent="0.2">
      <c r="A11" s="459" t="s">
        <v>241</v>
      </c>
      <c r="B11" s="430"/>
      <c r="C11" s="430"/>
      <c r="D11" s="430"/>
      <c r="E11" s="430"/>
      <c r="F11" s="430"/>
      <c r="G11" s="430"/>
      <c r="H11" s="430"/>
      <c r="I11" s="430"/>
      <c r="J11" s="430"/>
      <c r="K11" s="430"/>
    </row>
    <row r="12" spans="1:11" ht="11.25" customHeight="1" x14ac:dyDescent="0.2">
      <c r="B12" s="323"/>
      <c r="C12" s="323"/>
      <c r="D12" s="323"/>
      <c r="E12" s="323"/>
      <c r="F12" s="323"/>
      <c r="G12" s="323"/>
      <c r="H12" s="323"/>
      <c r="I12" s="323"/>
      <c r="J12" s="323"/>
      <c r="K12" s="323"/>
    </row>
    <row r="13" spans="1:11" ht="12" customHeight="1" x14ac:dyDescent="0.2">
      <c r="B13" s="323"/>
      <c r="C13" s="323"/>
      <c r="D13" s="323"/>
      <c r="E13" s="323"/>
      <c r="F13" s="323"/>
      <c r="G13" s="323"/>
      <c r="H13" s="323"/>
      <c r="I13" s="323"/>
      <c r="J13" s="323"/>
      <c r="K13" s="323"/>
    </row>
    <row r="14" spans="1:11" ht="11.25" customHeight="1" x14ac:dyDescent="0.2">
      <c r="A14" s="458"/>
      <c r="B14" s="323"/>
      <c r="C14" s="323"/>
      <c r="D14" s="323"/>
      <c r="E14" s="323"/>
      <c r="F14" s="323"/>
      <c r="G14" s="323"/>
      <c r="H14" s="323"/>
      <c r="I14" s="323"/>
      <c r="J14" s="323"/>
      <c r="K14" s="323"/>
    </row>
    <row r="15" spans="1:11" ht="11.25" customHeight="1" x14ac:dyDescent="0.2">
      <c r="A15" s="323"/>
      <c r="B15" s="323"/>
      <c r="C15" s="323"/>
      <c r="D15" s="323"/>
      <c r="E15" s="323"/>
      <c r="F15" s="323"/>
      <c r="G15" s="323"/>
      <c r="H15" s="323"/>
      <c r="I15" s="323"/>
      <c r="J15" s="323"/>
      <c r="K15" s="323"/>
    </row>
    <row r="16" spans="1:11" ht="11.25" customHeight="1" x14ac:dyDescent="0.2">
      <c r="A16" s="323"/>
      <c r="B16" s="323"/>
      <c r="C16" s="323"/>
      <c r="D16" s="323"/>
      <c r="E16" s="323"/>
      <c r="F16" s="323"/>
      <c r="G16" s="323"/>
      <c r="H16" s="323"/>
      <c r="I16" s="323"/>
      <c r="J16" s="323"/>
      <c r="K16" s="323"/>
    </row>
    <row r="17" spans="1:11" ht="11.25" customHeight="1" x14ac:dyDescent="0.2">
      <c r="A17" s="323"/>
      <c r="B17" s="323"/>
      <c r="C17" s="323"/>
      <c r="D17" s="323"/>
      <c r="E17" s="323"/>
      <c r="F17" s="323"/>
      <c r="G17" s="323"/>
      <c r="H17" s="323"/>
      <c r="I17" s="323"/>
      <c r="J17" s="323"/>
      <c r="K17" s="323"/>
    </row>
    <row r="18" spans="1:11" ht="11.25" customHeight="1" x14ac:dyDescent="0.2">
      <c r="A18" s="322"/>
      <c r="B18" s="323"/>
      <c r="C18" s="323"/>
      <c r="D18" s="323"/>
      <c r="E18" s="323"/>
      <c r="F18" s="323"/>
      <c r="G18" s="323"/>
      <c r="H18" s="323"/>
      <c r="I18" s="323"/>
      <c r="J18" s="323"/>
      <c r="K18" s="323"/>
    </row>
    <row r="19" spans="1:11" ht="11.25" customHeight="1" x14ac:dyDescent="0.2">
      <c r="A19" s="322"/>
      <c r="B19" s="323"/>
      <c r="C19" s="323"/>
      <c r="D19" s="323"/>
      <c r="E19" s="323"/>
      <c r="F19" s="323"/>
      <c r="G19" s="323"/>
      <c r="H19" s="323"/>
      <c r="I19" s="323"/>
      <c r="J19" s="323"/>
      <c r="K19" s="323"/>
    </row>
    <row r="20" spans="1:11" ht="11.25" customHeight="1" x14ac:dyDescent="0.2">
      <c r="A20" s="342"/>
      <c r="B20" s="323"/>
      <c r="C20" s="323"/>
      <c r="D20" s="323"/>
      <c r="E20" s="323"/>
      <c r="F20" s="323"/>
      <c r="G20" s="323"/>
      <c r="H20" s="323"/>
      <c r="I20" s="323"/>
      <c r="J20" s="323"/>
      <c r="K20" s="323"/>
    </row>
    <row r="21" spans="1:11" ht="11.25" customHeight="1" x14ac:dyDescent="0.2">
      <c r="A21" s="322"/>
      <c r="B21" s="323"/>
      <c r="C21" s="323"/>
      <c r="D21" s="323"/>
      <c r="E21" s="323"/>
      <c r="F21" s="323"/>
      <c r="G21" s="323"/>
      <c r="H21" s="323"/>
      <c r="I21" s="323"/>
      <c r="J21" s="323"/>
      <c r="K21" s="323"/>
    </row>
    <row r="22" spans="1:11" ht="11.25" customHeight="1" x14ac:dyDescent="0.2">
      <c r="A22" s="322"/>
      <c r="B22" s="323"/>
      <c r="C22" s="323"/>
      <c r="D22" s="323"/>
      <c r="E22" s="323"/>
      <c r="F22" s="323"/>
      <c r="G22" s="323"/>
      <c r="H22" s="323"/>
      <c r="I22" s="323"/>
      <c r="J22" s="323"/>
      <c r="K22" s="323"/>
    </row>
    <row r="23" spans="1:11" ht="11.25" customHeight="1" x14ac:dyDescent="0.2">
      <c r="A23" s="324"/>
      <c r="B23" s="323"/>
      <c r="C23" s="323"/>
      <c r="D23" s="323"/>
      <c r="E23" s="323"/>
      <c r="F23" s="323"/>
      <c r="G23" s="323"/>
      <c r="H23" s="323"/>
      <c r="I23" s="323"/>
      <c r="J23" s="323"/>
      <c r="K23" s="323"/>
    </row>
    <row r="24" spans="1:11" ht="11.25" customHeight="1" x14ac:dyDescent="0.2">
      <c r="A24" s="322"/>
      <c r="B24" s="323"/>
      <c r="C24" s="323"/>
      <c r="D24" s="323"/>
      <c r="E24" s="323"/>
      <c r="F24" s="323"/>
      <c r="G24" s="323"/>
      <c r="H24" s="323"/>
      <c r="I24" s="323"/>
      <c r="J24" s="323"/>
      <c r="K24" s="323"/>
    </row>
    <row r="25" spans="1:11" ht="11.25" customHeight="1" x14ac:dyDescent="0.2">
      <c r="A25" s="322"/>
      <c r="B25" s="323"/>
      <c r="C25" s="323"/>
      <c r="D25" s="323"/>
      <c r="E25" s="323"/>
      <c r="F25" s="323"/>
      <c r="G25" s="323"/>
      <c r="H25" s="323"/>
      <c r="I25" s="323"/>
      <c r="J25" s="323"/>
      <c r="K25" s="323"/>
    </row>
    <row r="26" spans="1:11" ht="11.25" customHeight="1" x14ac:dyDescent="0.2">
      <c r="A26" s="322"/>
      <c r="B26" s="323"/>
      <c r="C26" s="323"/>
      <c r="D26" s="323"/>
      <c r="E26" s="323"/>
      <c r="F26" s="323"/>
      <c r="G26" s="323"/>
      <c r="H26" s="323"/>
      <c r="I26" s="323"/>
      <c r="J26" s="323"/>
      <c r="K26" s="323"/>
    </row>
    <row r="27" spans="1:11" ht="11.25" customHeight="1" x14ac:dyDescent="0.2">
      <c r="A27" s="322"/>
      <c r="B27" s="323"/>
      <c r="C27" s="323"/>
      <c r="D27" s="323"/>
      <c r="E27" s="323"/>
      <c r="F27" s="323"/>
      <c r="G27" s="323"/>
      <c r="H27" s="323"/>
      <c r="I27" s="323"/>
      <c r="J27" s="323"/>
      <c r="K27" s="323"/>
    </row>
    <row r="28" spans="1:11" ht="11.25" customHeight="1" x14ac:dyDescent="0.2">
      <c r="A28" s="322"/>
      <c r="B28" s="323"/>
      <c r="C28" s="323"/>
      <c r="D28" s="323"/>
      <c r="E28" s="323"/>
      <c r="F28" s="323"/>
      <c r="G28" s="323"/>
      <c r="H28" s="323"/>
      <c r="I28" s="323"/>
      <c r="J28" s="323"/>
      <c r="K28" s="323"/>
    </row>
    <row r="29" spans="1:11" ht="11.25" customHeight="1" x14ac:dyDescent="0.2">
      <c r="A29" s="322"/>
      <c r="B29" s="323"/>
      <c r="C29" s="323"/>
      <c r="D29" s="323"/>
      <c r="E29" s="323"/>
      <c r="F29" s="323"/>
      <c r="G29" s="323"/>
      <c r="H29" s="323"/>
      <c r="I29" s="323"/>
      <c r="J29" s="323"/>
      <c r="K29" s="323"/>
    </row>
    <row r="30" spans="1:11" ht="11.25" customHeight="1" x14ac:dyDescent="0.2">
      <c r="A30" s="322"/>
      <c r="B30" s="323"/>
      <c r="C30" s="323"/>
      <c r="D30" s="323"/>
      <c r="E30" s="323"/>
      <c r="F30" s="323"/>
      <c r="G30" s="323"/>
      <c r="H30" s="323"/>
      <c r="I30" s="323"/>
      <c r="J30" s="323"/>
      <c r="K30" s="323"/>
    </row>
    <row r="31" spans="1:11" ht="11.25" hidden="1" customHeight="1" x14ac:dyDescent="0.2">
      <c r="A31" s="322"/>
      <c r="B31" s="323"/>
      <c r="C31" s="323"/>
      <c r="D31" s="323"/>
      <c r="E31" s="323"/>
      <c r="F31" s="323"/>
      <c r="G31" s="323"/>
      <c r="H31" s="323"/>
      <c r="I31" s="323"/>
      <c r="J31" s="323"/>
      <c r="K31" s="323"/>
    </row>
    <row r="32" spans="1:11" ht="11.45" customHeight="1" x14ac:dyDescent="0.2">
      <c r="A32" s="321" t="s">
        <v>240</v>
      </c>
      <c r="B32" s="320"/>
      <c r="C32" s="320"/>
      <c r="D32" s="320"/>
      <c r="E32" s="319"/>
      <c r="F32" s="427" t="s">
        <v>68</v>
      </c>
      <c r="G32" s="427" t="s">
        <v>239</v>
      </c>
      <c r="H32" s="457" t="s">
        <v>238</v>
      </c>
      <c r="I32" s="308"/>
      <c r="J32" s="314"/>
      <c r="K32" s="456"/>
    </row>
    <row r="33" spans="1:11" ht="11.45" customHeight="1" x14ac:dyDescent="0.2">
      <c r="A33" s="305"/>
      <c r="B33" s="304"/>
      <c r="C33" s="304"/>
      <c r="D33" s="304"/>
      <c r="E33" s="303"/>
      <c r="F33" s="424"/>
      <c r="G33" s="424"/>
      <c r="H33" s="311" t="s">
        <v>127</v>
      </c>
      <c r="I33" s="455"/>
      <c r="J33" s="311" t="s">
        <v>182</v>
      </c>
      <c r="K33" s="455"/>
    </row>
    <row r="34" spans="1:11" ht="11.45" customHeight="1" x14ac:dyDescent="0.2">
      <c r="A34" s="305"/>
      <c r="B34" s="304"/>
      <c r="C34" s="304"/>
      <c r="D34" s="304"/>
      <c r="E34" s="303"/>
      <c r="F34" s="301" t="s">
        <v>237</v>
      </c>
      <c r="G34" s="301" t="s">
        <v>124</v>
      </c>
      <c r="H34" s="301" t="s">
        <v>125</v>
      </c>
      <c r="I34" s="301" t="s">
        <v>124</v>
      </c>
      <c r="J34" s="301" t="s">
        <v>125</v>
      </c>
      <c r="K34" s="301" t="s">
        <v>124</v>
      </c>
    </row>
    <row r="35" spans="1:11" ht="11.45" customHeight="1" x14ac:dyDescent="0.2">
      <c r="A35" s="296"/>
      <c r="B35" s="295"/>
      <c r="C35" s="295"/>
      <c r="D35" s="295"/>
      <c r="E35" s="294"/>
      <c r="F35" s="293">
        <v>1</v>
      </c>
      <c r="G35" s="293">
        <v>2</v>
      </c>
      <c r="H35" s="293">
        <v>3</v>
      </c>
      <c r="I35" s="293">
        <v>4</v>
      </c>
      <c r="J35" s="293">
        <v>5</v>
      </c>
      <c r="K35" s="293">
        <v>6</v>
      </c>
    </row>
    <row r="36" spans="1:11" ht="11.45" customHeight="1" x14ac:dyDescent="0.2">
      <c r="A36" s="284" t="s">
        <v>236</v>
      </c>
      <c r="B36" s="452"/>
      <c r="C36" s="452"/>
      <c r="D36" s="452"/>
      <c r="E36" s="452"/>
      <c r="F36" s="454">
        <v>3640</v>
      </c>
      <c r="G36" s="450">
        <v>100</v>
      </c>
      <c r="H36" s="448">
        <v>-77</v>
      </c>
      <c r="I36" s="449">
        <v>-2.0715630885122414</v>
      </c>
      <c r="J36" s="448">
        <v>108</v>
      </c>
      <c r="K36" s="447">
        <v>3.057757644394111</v>
      </c>
    </row>
    <row r="37" spans="1:11" ht="11.1" customHeight="1" x14ac:dyDescent="0.2">
      <c r="A37" s="276" t="s">
        <v>196</v>
      </c>
      <c r="B37" s="445" t="s">
        <v>235</v>
      </c>
      <c r="C37" s="444"/>
      <c r="D37" s="444"/>
      <c r="E37" s="444"/>
      <c r="F37" s="422">
        <v>145</v>
      </c>
      <c r="G37" s="270">
        <v>3.9835164835164831</v>
      </c>
      <c r="H37" s="271">
        <v>-13</v>
      </c>
      <c r="I37" s="270">
        <v>-8.2278481012658222</v>
      </c>
      <c r="J37" s="271">
        <v>-23</v>
      </c>
      <c r="K37" s="421">
        <v>-13.690476190476192</v>
      </c>
    </row>
    <row r="38" spans="1:11" ht="11.1" customHeight="1" x14ac:dyDescent="0.2">
      <c r="A38" s="276"/>
      <c r="B38" s="255" t="s">
        <v>234</v>
      </c>
      <c r="C38" s="254"/>
      <c r="D38" s="254"/>
      <c r="E38" s="254"/>
      <c r="F38" s="422">
        <v>206</v>
      </c>
      <c r="G38" s="270">
        <v>5.6593406593406597</v>
      </c>
      <c r="H38" s="271">
        <v>26</v>
      </c>
      <c r="I38" s="270">
        <v>14.444444444444443</v>
      </c>
      <c r="J38" s="271">
        <v>11</v>
      </c>
      <c r="K38" s="421">
        <v>5.6410256410256414</v>
      </c>
    </row>
    <row r="39" spans="1:11" ht="11.1" customHeight="1" x14ac:dyDescent="0.2">
      <c r="A39" s="276"/>
      <c r="B39" s="255" t="s">
        <v>233</v>
      </c>
      <c r="C39" s="254"/>
      <c r="D39" s="254"/>
      <c r="E39" s="254"/>
      <c r="F39" s="422">
        <v>153</v>
      </c>
      <c r="G39" s="270">
        <v>4.2032967032967035</v>
      </c>
      <c r="H39" s="271">
        <v>-15</v>
      </c>
      <c r="I39" s="270">
        <v>-8.9285714285714288</v>
      </c>
      <c r="J39" s="271">
        <v>13</v>
      </c>
      <c r="K39" s="421">
        <v>9.2857142857142865</v>
      </c>
    </row>
    <row r="40" spans="1:11" ht="11.1" customHeight="1" x14ac:dyDescent="0.2">
      <c r="A40" s="276"/>
      <c r="B40" s="255" t="s">
        <v>232</v>
      </c>
      <c r="C40" s="254"/>
      <c r="D40" s="254"/>
      <c r="E40" s="254"/>
      <c r="F40" s="422">
        <v>352</v>
      </c>
      <c r="G40" s="270">
        <v>9.6703296703296715</v>
      </c>
      <c r="H40" s="271">
        <v>-12</v>
      </c>
      <c r="I40" s="270">
        <v>-3.296703296703297</v>
      </c>
      <c r="J40" s="271">
        <v>20</v>
      </c>
      <c r="K40" s="421">
        <v>6.024096385542169</v>
      </c>
    </row>
    <row r="41" spans="1:11" ht="11.1" customHeight="1" x14ac:dyDescent="0.2">
      <c r="A41" s="273"/>
      <c r="B41" s="255" t="s">
        <v>231</v>
      </c>
      <c r="C41" s="444"/>
      <c r="D41" s="444"/>
      <c r="E41" s="444"/>
      <c r="F41" s="422">
        <v>271</v>
      </c>
      <c r="G41" s="270">
        <v>7.4450549450549453</v>
      </c>
      <c r="H41" s="271">
        <v>-21</v>
      </c>
      <c r="I41" s="270">
        <v>-7.1917808219178081</v>
      </c>
      <c r="J41" s="271">
        <v>-11</v>
      </c>
      <c r="K41" s="421">
        <v>-3.9007092198581561</v>
      </c>
    </row>
    <row r="42" spans="1:11" ht="11.1" customHeight="1" x14ac:dyDescent="0.2">
      <c r="A42" s="273"/>
      <c r="B42" s="446" t="s">
        <v>230</v>
      </c>
      <c r="C42" s="445"/>
      <c r="D42" s="444"/>
      <c r="E42" s="444"/>
      <c r="F42" s="422">
        <v>155</v>
      </c>
      <c r="G42" s="270">
        <v>4.2582417582417582</v>
      </c>
      <c r="H42" s="271">
        <v>1</v>
      </c>
      <c r="I42" s="270">
        <v>0.64935064935064934</v>
      </c>
      <c r="J42" s="271">
        <v>4</v>
      </c>
      <c r="K42" s="421">
        <v>2.6490066225165565</v>
      </c>
    </row>
    <row r="43" spans="1:11" ht="11.1" customHeight="1" x14ac:dyDescent="0.2">
      <c r="A43" s="273"/>
      <c r="B43" s="446" t="s">
        <v>229</v>
      </c>
      <c r="C43" s="445"/>
      <c r="D43" s="444"/>
      <c r="E43" s="444"/>
      <c r="F43" s="422">
        <v>277</v>
      </c>
      <c r="G43" s="270">
        <v>7.6098901098901095</v>
      </c>
      <c r="H43" s="271">
        <v>-11</v>
      </c>
      <c r="I43" s="270">
        <v>-3.8194444444444446</v>
      </c>
      <c r="J43" s="271">
        <v>-2</v>
      </c>
      <c r="K43" s="421">
        <v>-0.71684587813620071</v>
      </c>
    </row>
    <row r="44" spans="1:11" ht="11.1" customHeight="1" x14ac:dyDescent="0.2">
      <c r="A44" s="273"/>
      <c r="B44" s="446" t="s">
        <v>228</v>
      </c>
      <c r="C44" s="445"/>
      <c r="D44" s="444"/>
      <c r="E44" s="444"/>
      <c r="F44" s="422">
        <v>420</v>
      </c>
      <c r="G44" s="270">
        <v>11.538461538461538</v>
      </c>
      <c r="H44" s="271">
        <v>-11</v>
      </c>
      <c r="I44" s="270">
        <v>-2.5522041763341066</v>
      </c>
      <c r="J44" s="271">
        <v>20</v>
      </c>
      <c r="K44" s="421">
        <v>5</v>
      </c>
    </row>
    <row r="45" spans="1:11" ht="11.1" customHeight="1" x14ac:dyDescent="0.2">
      <c r="A45" s="273"/>
      <c r="B45" s="446" t="s">
        <v>227</v>
      </c>
      <c r="C45" s="445"/>
      <c r="D45" s="444"/>
      <c r="E45" s="444"/>
      <c r="F45" s="422">
        <v>430</v>
      </c>
      <c r="G45" s="270">
        <v>11.813186813186812</v>
      </c>
      <c r="H45" s="271">
        <v>17</v>
      </c>
      <c r="I45" s="270">
        <v>4.1162227602905572</v>
      </c>
      <c r="J45" s="271">
        <v>66</v>
      </c>
      <c r="K45" s="421">
        <v>18.131868131868131</v>
      </c>
    </row>
    <row r="46" spans="1:11" ht="11.1" customHeight="1" x14ac:dyDescent="0.2">
      <c r="A46" s="273"/>
      <c r="B46" s="445" t="s">
        <v>226</v>
      </c>
      <c r="C46" s="445"/>
      <c r="D46" s="445"/>
      <c r="E46" s="445"/>
      <c r="F46" s="422">
        <v>122</v>
      </c>
      <c r="G46" s="270">
        <v>3.3516483516483517</v>
      </c>
      <c r="H46" s="271">
        <v>-4</v>
      </c>
      <c r="I46" s="270">
        <v>-3.1746031746031744</v>
      </c>
      <c r="J46" s="271">
        <v>4</v>
      </c>
      <c r="K46" s="421">
        <v>3.3898305084745761</v>
      </c>
    </row>
    <row r="47" spans="1:11" ht="11.1" customHeight="1" x14ac:dyDescent="0.2">
      <c r="A47" s="273"/>
      <c r="B47" s="445" t="s">
        <v>225</v>
      </c>
      <c r="C47" s="445"/>
      <c r="D47" s="445"/>
      <c r="E47" s="445"/>
      <c r="F47" s="422">
        <v>79</v>
      </c>
      <c r="G47" s="270">
        <v>2.1703296703296702</v>
      </c>
      <c r="H47" s="271">
        <v>6</v>
      </c>
      <c r="I47" s="270">
        <v>8.2191780821917799</v>
      </c>
      <c r="J47" s="271">
        <v>23</v>
      </c>
      <c r="K47" s="421">
        <v>41.071428571428569</v>
      </c>
    </row>
    <row r="48" spans="1:11" ht="11.1" customHeight="1" x14ac:dyDescent="0.2">
      <c r="A48" s="273"/>
      <c r="B48" s="445" t="s">
        <v>224</v>
      </c>
      <c r="C48" s="445"/>
      <c r="D48" s="445"/>
      <c r="E48" s="445"/>
      <c r="F48" s="422">
        <v>179</v>
      </c>
      <c r="G48" s="270">
        <v>4.9175824175824179</v>
      </c>
      <c r="H48" s="271">
        <v>-7</v>
      </c>
      <c r="I48" s="270">
        <v>-3.763440860215054</v>
      </c>
      <c r="J48" s="271">
        <v>-12</v>
      </c>
      <c r="K48" s="421">
        <v>-6.2827225130890048</v>
      </c>
    </row>
    <row r="49" spans="1:11" ht="11.1" customHeight="1" x14ac:dyDescent="0.2">
      <c r="A49" s="273"/>
      <c r="B49" s="445" t="s">
        <v>223</v>
      </c>
      <c r="C49" s="445"/>
      <c r="D49" s="445"/>
      <c r="E49" s="445"/>
      <c r="F49" s="422">
        <v>467</v>
      </c>
      <c r="G49" s="270">
        <v>12.829670329670328</v>
      </c>
      <c r="H49" s="271">
        <v>-6</v>
      </c>
      <c r="I49" s="270">
        <v>-1.2684989429175475</v>
      </c>
      <c r="J49" s="271">
        <v>10</v>
      </c>
      <c r="K49" s="421">
        <v>2.1881838074398248</v>
      </c>
    </row>
    <row r="50" spans="1:11" ht="11.1" customHeight="1" x14ac:dyDescent="0.2">
      <c r="A50" s="273"/>
      <c r="B50" s="445" t="s">
        <v>222</v>
      </c>
      <c r="C50" s="445"/>
      <c r="D50" s="445"/>
      <c r="E50" s="445"/>
      <c r="F50" s="422">
        <v>249</v>
      </c>
      <c r="G50" s="270">
        <v>6.8406593406593412</v>
      </c>
      <c r="H50" s="271">
        <v>-6</v>
      </c>
      <c r="I50" s="270">
        <v>-2.3529411764705883</v>
      </c>
      <c r="J50" s="271">
        <v>-13</v>
      </c>
      <c r="K50" s="421">
        <v>-4.9618320610687023</v>
      </c>
    </row>
    <row r="51" spans="1:11" ht="11.1" customHeight="1" x14ac:dyDescent="0.2">
      <c r="A51" s="273"/>
      <c r="B51" s="445" t="s">
        <v>221</v>
      </c>
      <c r="C51" s="445"/>
      <c r="D51" s="445"/>
      <c r="E51" s="445"/>
      <c r="F51" s="422">
        <v>135</v>
      </c>
      <c r="G51" s="270">
        <v>3.7087912087912089</v>
      </c>
      <c r="H51" s="271">
        <v>-21</v>
      </c>
      <c r="I51" s="270">
        <v>-13.461538461538462</v>
      </c>
      <c r="J51" s="271">
        <v>-2</v>
      </c>
      <c r="K51" s="421">
        <v>-1.4598540145985401</v>
      </c>
    </row>
    <row r="52" spans="1:11" ht="11.45" customHeight="1" x14ac:dyDescent="0.2">
      <c r="A52" s="453" t="s">
        <v>39</v>
      </c>
      <c r="B52" s="452"/>
      <c r="C52" s="452"/>
      <c r="D52" s="452"/>
      <c r="E52" s="452"/>
      <c r="F52" s="451">
        <v>2124</v>
      </c>
      <c r="G52" s="450">
        <v>100</v>
      </c>
      <c r="H52" s="448">
        <v>49</v>
      </c>
      <c r="I52" s="449">
        <v>2.3614457831325302</v>
      </c>
      <c r="J52" s="448">
        <v>-56</v>
      </c>
      <c r="K52" s="447">
        <v>-2.5688073394495414</v>
      </c>
    </row>
    <row r="53" spans="1:11" ht="11.1" customHeight="1" x14ac:dyDescent="0.2">
      <c r="A53" s="276" t="s">
        <v>196</v>
      </c>
      <c r="B53" s="445" t="s">
        <v>235</v>
      </c>
      <c r="C53" s="444"/>
      <c r="D53" s="444"/>
      <c r="E53" s="444"/>
      <c r="F53" s="422">
        <v>37</v>
      </c>
      <c r="G53" s="270">
        <v>1.7419962335216574</v>
      </c>
      <c r="H53" s="271">
        <v>3</v>
      </c>
      <c r="I53" s="270">
        <v>8.8235294117647065</v>
      </c>
      <c r="J53" s="271">
        <v>-21</v>
      </c>
      <c r="K53" s="421">
        <v>-36.206896551724135</v>
      </c>
    </row>
    <row r="54" spans="1:11" ht="11.1" customHeight="1" x14ac:dyDescent="0.2">
      <c r="A54" s="276"/>
      <c r="B54" s="255" t="s">
        <v>234</v>
      </c>
      <c r="C54" s="254"/>
      <c r="D54" s="254"/>
      <c r="E54" s="254"/>
      <c r="F54" s="422">
        <v>86</v>
      </c>
      <c r="G54" s="270">
        <v>4.0489642184557439</v>
      </c>
      <c r="H54" s="271">
        <v>-7</v>
      </c>
      <c r="I54" s="270">
        <v>-7.5268817204301079</v>
      </c>
      <c r="J54" s="271">
        <v>-15</v>
      </c>
      <c r="K54" s="421">
        <v>-14.85148514851485</v>
      </c>
    </row>
    <row r="55" spans="1:11" ht="11.1" customHeight="1" x14ac:dyDescent="0.2">
      <c r="A55" s="276"/>
      <c r="B55" s="255" t="s">
        <v>233</v>
      </c>
      <c r="C55" s="254"/>
      <c r="D55" s="254"/>
      <c r="E55" s="254"/>
      <c r="F55" s="422">
        <v>264</v>
      </c>
      <c r="G55" s="270">
        <v>12.429378531073446</v>
      </c>
      <c r="H55" s="271">
        <v>7</v>
      </c>
      <c r="I55" s="270">
        <v>2.7237354085603114</v>
      </c>
      <c r="J55" s="271">
        <v>-19</v>
      </c>
      <c r="K55" s="421">
        <v>-6.7137809187279158</v>
      </c>
    </row>
    <row r="56" spans="1:11" ht="11.1" customHeight="1" x14ac:dyDescent="0.2">
      <c r="A56" s="276"/>
      <c r="B56" s="255" t="s">
        <v>232</v>
      </c>
      <c r="C56" s="254"/>
      <c r="D56" s="254"/>
      <c r="E56" s="254"/>
      <c r="F56" s="422">
        <v>173</v>
      </c>
      <c r="G56" s="270">
        <v>8.1450094161958564</v>
      </c>
      <c r="H56" s="271">
        <v>13</v>
      </c>
      <c r="I56" s="270">
        <v>8.125</v>
      </c>
      <c r="J56" s="271">
        <v>-22</v>
      </c>
      <c r="K56" s="421">
        <v>-11.282051282051283</v>
      </c>
    </row>
    <row r="57" spans="1:11" ht="11.1" customHeight="1" x14ac:dyDescent="0.2">
      <c r="A57" s="273"/>
      <c r="B57" s="255" t="s">
        <v>231</v>
      </c>
      <c r="C57" s="444"/>
      <c r="D57" s="444"/>
      <c r="E57" s="444"/>
      <c r="F57" s="422">
        <v>154</v>
      </c>
      <c r="G57" s="270">
        <v>7.2504708097928434</v>
      </c>
      <c r="H57" s="271">
        <v>-61</v>
      </c>
      <c r="I57" s="270">
        <v>-28.372093023255811</v>
      </c>
      <c r="J57" s="271">
        <v>-71</v>
      </c>
      <c r="K57" s="421">
        <v>-31.555555555555554</v>
      </c>
    </row>
    <row r="58" spans="1:11" ht="11.1" customHeight="1" x14ac:dyDescent="0.2">
      <c r="A58" s="273"/>
      <c r="B58" s="446" t="s">
        <v>230</v>
      </c>
      <c r="C58" s="445"/>
      <c r="D58" s="444"/>
      <c r="E58" s="443"/>
      <c r="F58" s="422">
        <v>139</v>
      </c>
      <c r="G58" s="270">
        <v>6.5442561205273071</v>
      </c>
      <c r="H58" s="271">
        <v>-12</v>
      </c>
      <c r="I58" s="270">
        <v>-7.9470198675496695</v>
      </c>
      <c r="J58" s="271">
        <v>-19</v>
      </c>
      <c r="K58" s="421">
        <v>-12.025316455696203</v>
      </c>
    </row>
    <row r="59" spans="1:11" ht="11.1" customHeight="1" x14ac:dyDescent="0.2">
      <c r="A59" s="273"/>
      <c r="B59" s="446" t="s">
        <v>229</v>
      </c>
      <c r="C59" s="445"/>
      <c r="D59" s="444"/>
      <c r="E59" s="443"/>
      <c r="F59" s="422">
        <v>104</v>
      </c>
      <c r="G59" s="270">
        <v>4.8964218455743875</v>
      </c>
      <c r="H59" s="271">
        <v>3</v>
      </c>
      <c r="I59" s="270">
        <v>2.9702970297029703</v>
      </c>
      <c r="J59" s="271">
        <v>18</v>
      </c>
      <c r="K59" s="421">
        <v>20.930232558139537</v>
      </c>
    </row>
    <row r="60" spans="1:11" ht="11.1" customHeight="1" x14ac:dyDescent="0.2">
      <c r="A60" s="273"/>
      <c r="B60" s="446" t="s">
        <v>228</v>
      </c>
      <c r="C60" s="445"/>
      <c r="D60" s="444"/>
      <c r="E60" s="443"/>
      <c r="F60" s="422">
        <v>260</v>
      </c>
      <c r="G60" s="270">
        <v>12.241054613935971</v>
      </c>
      <c r="H60" s="271">
        <v>17</v>
      </c>
      <c r="I60" s="270">
        <v>6.9958847736625511</v>
      </c>
      <c r="J60" s="271">
        <v>57</v>
      </c>
      <c r="K60" s="421">
        <v>28.078817733990146</v>
      </c>
    </row>
    <row r="61" spans="1:11" ht="11.1" customHeight="1" x14ac:dyDescent="0.2">
      <c r="A61" s="273"/>
      <c r="B61" s="446" t="s">
        <v>227</v>
      </c>
      <c r="C61" s="445"/>
      <c r="D61" s="444"/>
      <c r="E61" s="443"/>
      <c r="F61" s="422">
        <v>80</v>
      </c>
      <c r="G61" s="270">
        <v>3.766478342749529</v>
      </c>
      <c r="H61" s="271">
        <v>-3</v>
      </c>
      <c r="I61" s="270">
        <v>-3.6144578313253009</v>
      </c>
      <c r="J61" s="271">
        <v>-17</v>
      </c>
      <c r="K61" s="421">
        <v>-17.525773195876287</v>
      </c>
    </row>
    <row r="62" spans="1:11" ht="11.1" customHeight="1" x14ac:dyDescent="0.2">
      <c r="A62" s="273"/>
      <c r="B62" s="446" t="s">
        <v>226</v>
      </c>
      <c r="C62" s="445"/>
      <c r="D62" s="444"/>
      <c r="E62" s="443"/>
      <c r="F62" s="422">
        <v>76</v>
      </c>
      <c r="G62" s="270">
        <v>3.5781544256120528</v>
      </c>
      <c r="H62" s="271">
        <v>-5</v>
      </c>
      <c r="I62" s="270">
        <v>-6.1728395061728394</v>
      </c>
      <c r="J62" s="271">
        <v>-7</v>
      </c>
      <c r="K62" s="421">
        <v>-8.4337349397590362</v>
      </c>
    </row>
    <row r="63" spans="1:11" ht="11.1" customHeight="1" x14ac:dyDescent="0.2">
      <c r="A63" s="273"/>
      <c r="B63" s="446" t="s">
        <v>225</v>
      </c>
      <c r="C63" s="445"/>
      <c r="D63" s="444"/>
      <c r="E63" s="443"/>
      <c r="F63" s="422">
        <v>24</v>
      </c>
      <c r="G63" s="270">
        <v>1.1299435028248588</v>
      </c>
      <c r="H63" s="271">
        <v>-5</v>
      </c>
      <c r="I63" s="270">
        <v>-17.241379310344829</v>
      </c>
      <c r="J63" s="271">
        <v>-18</v>
      </c>
      <c r="K63" s="421">
        <v>-42.857142857142854</v>
      </c>
    </row>
    <row r="64" spans="1:11" ht="11.1" customHeight="1" x14ac:dyDescent="0.2">
      <c r="A64" s="273"/>
      <c r="B64" s="446" t="s">
        <v>224</v>
      </c>
      <c r="C64" s="445"/>
      <c r="D64" s="444"/>
      <c r="E64" s="443"/>
      <c r="F64" s="422">
        <v>144</v>
      </c>
      <c r="G64" s="270">
        <v>6.7796610169491522</v>
      </c>
      <c r="H64" s="271">
        <v>119</v>
      </c>
      <c r="I64" s="270" t="s">
        <v>79</v>
      </c>
      <c r="J64" s="271">
        <v>104</v>
      </c>
      <c r="K64" s="421" t="s">
        <v>79</v>
      </c>
    </row>
    <row r="65" spans="1:11" ht="11.1" customHeight="1" x14ac:dyDescent="0.2">
      <c r="A65" s="273"/>
      <c r="B65" s="446" t="s">
        <v>223</v>
      </c>
      <c r="C65" s="445"/>
      <c r="D65" s="444"/>
      <c r="E65" s="443"/>
      <c r="F65" s="422">
        <v>498</v>
      </c>
      <c r="G65" s="270">
        <v>23.44632768361582</v>
      </c>
      <c r="H65" s="271">
        <v>-9</v>
      </c>
      <c r="I65" s="270">
        <v>-1.7751479289940828</v>
      </c>
      <c r="J65" s="271">
        <v>-16</v>
      </c>
      <c r="K65" s="421">
        <v>-3.1128404669260701</v>
      </c>
    </row>
    <row r="66" spans="1:11" ht="11.1" customHeight="1" x14ac:dyDescent="0.2">
      <c r="A66" s="273"/>
      <c r="B66" s="446" t="s">
        <v>222</v>
      </c>
      <c r="C66" s="445"/>
      <c r="D66" s="444"/>
      <c r="E66" s="443"/>
      <c r="F66" s="422">
        <v>85</v>
      </c>
      <c r="G66" s="270">
        <v>4.0018832391713746</v>
      </c>
      <c r="H66" s="271">
        <v>-11</v>
      </c>
      <c r="I66" s="270">
        <v>-11.458333333333332</v>
      </c>
      <c r="J66" s="271">
        <v>-10</v>
      </c>
      <c r="K66" s="421">
        <v>-10.526315789473683</v>
      </c>
    </row>
    <row r="67" spans="1:11" ht="11.1" customHeight="1" x14ac:dyDescent="0.2">
      <c r="A67" s="266"/>
      <c r="B67" s="442" t="s">
        <v>221</v>
      </c>
      <c r="C67" s="442"/>
      <c r="D67" s="442"/>
      <c r="E67" s="441"/>
      <c r="F67" s="416">
        <v>0</v>
      </c>
      <c r="G67" s="261">
        <v>0</v>
      </c>
      <c r="H67" s="262">
        <v>0</v>
      </c>
      <c r="I67" s="261" t="s">
        <v>79</v>
      </c>
      <c r="J67" s="262">
        <v>0</v>
      </c>
      <c r="K67" s="415" t="s">
        <v>79</v>
      </c>
    </row>
    <row r="68" spans="1:11" ht="11.45" customHeight="1" x14ac:dyDescent="0.2">
      <c r="A68" s="414"/>
      <c r="B68" s="440"/>
      <c r="C68" s="439"/>
      <c r="D68" s="439"/>
      <c r="E68" s="439"/>
      <c r="F68" s="437"/>
      <c r="G68" s="438"/>
      <c r="H68" s="437"/>
      <c r="I68" s="252"/>
      <c r="J68" s="253"/>
      <c r="K68" s="257" t="s">
        <v>25</v>
      </c>
    </row>
    <row r="69" spans="1:11" ht="10.5" customHeight="1" x14ac:dyDescent="0.2">
      <c r="A69" s="434"/>
      <c r="B69" s="410"/>
      <c r="C69" s="410"/>
      <c r="D69" s="410"/>
      <c r="E69" s="410"/>
      <c r="F69" s="436"/>
      <c r="G69" s="436"/>
      <c r="H69" s="436"/>
      <c r="I69" s="435"/>
      <c r="J69" s="435"/>
      <c r="K69" s="435"/>
    </row>
    <row r="70" spans="1:11" s="410" customFormat="1" ht="10.5" customHeight="1" x14ac:dyDescent="0.15">
      <c r="A70" s="434"/>
      <c r="B70" s="434"/>
      <c r="C70" s="434"/>
      <c r="D70" s="434"/>
      <c r="E70" s="434"/>
      <c r="F70" s="434"/>
      <c r="G70" s="434"/>
      <c r="H70" s="434"/>
      <c r="I70" s="434"/>
      <c r="J70" s="434"/>
      <c r="K70" s="434"/>
    </row>
    <row r="71" spans="1:11" s="410" customFormat="1" ht="10.5" customHeight="1" x14ac:dyDescent="0.15">
      <c r="A71" s="414"/>
      <c r="B71" s="434"/>
      <c r="C71" s="434"/>
      <c r="D71" s="434"/>
      <c r="E71" s="434"/>
      <c r="F71" s="434"/>
      <c r="G71" s="434"/>
      <c r="H71" s="434"/>
      <c r="I71" s="434"/>
      <c r="J71" s="434"/>
      <c r="K71" s="434"/>
    </row>
    <row r="72" spans="1:11" ht="11.25" customHeight="1" x14ac:dyDescent="0.2">
      <c r="A72" s="434"/>
      <c r="B72" s="433"/>
      <c r="C72" s="433"/>
      <c r="D72" s="433"/>
      <c r="E72" s="433"/>
      <c r="F72" s="433"/>
      <c r="G72" s="433"/>
      <c r="H72" s="433"/>
      <c r="I72" s="433"/>
      <c r="J72" s="433"/>
      <c r="K72" s="433"/>
    </row>
  </sheetData>
  <mergeCells count="4">
    <mergeCell ref="A7:K9"/>
    <mergeCell ref="A32:E35"/>
    <mergeCell ref="F32:F33"/>
    <mergeCell ref="G32:G33"/>
  </mergeCells>
  <pageMargins left="0.70866141732283472" right="0.39370078740157483" top="0.39370078740157483" bottom="0.39370078740157483" header="0.39370078740157483" footer="0.39370078740157483"/>
  <pageSetup paperSize="9" orientation="portrait" r:id="rId1"/>
  <headerFooter>
    <oddFooter>&amp;R&amp;P</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05F0D-2C6C-4F3A-B552-ADD5A9696959}">
  <sheetPr>
    <pageSetUpPr fitToPage="1"/>
  </sheetPr>
  <dimension ref="A1:L63"/>
  <sheetViews>
    <sheetView showGridLines="0" zoomScaleNormal="100" workbookViewId="0"/>
  </sheetViews>
  <sheetFormatPr baseColWidth="10" defaultRowHeight="12.75" customHeight="1" x14ac:dyDescent="0.2"/>
  <cols>
    <col min="1" max="2" width="3.42578125" customWidth="1"/>
    <col min="3" max="3" width="4.42578125" customWidth="1"/>
    <col min="4" max="4" width="23.7109375" customWidth="1"/>
    <col min="5" max="5" width="8.7109375" customWidth="1"/>
    <col min="6" max="6" width="6.7109375" customWidth="1"/>
    <col min="7" max="7" width="5.7109375" customWidth="1"/>
    <col min="8" max="8" width="6.7109375" customWidth="1"/>
    <col min="9" max="9" width="5.7109375" customWidth="1"/>
    <col min="10" max="10" width="10.140625" customWidth="1"/>
    <col min="11" max="11" width="7.7109375" customWidth="1"/>
    <col min="12" max="12" width="6.7109375" customWidth="1"/>
    <col min="13" max="13" width="11.42578125" customWidth="1"/>
  </cols>
  <sheetData>
    <row r="1" spans="1:12" ht="33.75" customHeight="1" x14ac:dyDescent="0.2">
      <c r="A1" s="335"/>
      <c r="B1" s="335"/>
      <c r="C1" s="335"/>
      <c r="D1" s="335"/>
      <c r="E1" s="335"/>
      <c r="F1" s="335"/>
      <c r="G1" s="335"/>
      <c r="H1" s="335"/>
      <c r="I1" s="335"/>
      <c r="J1" s="335"/>
      <c r="K1" s="335"/>
      <c r="L1" s="334" t="s">
        <v>0</v>
      </c>
    </row>
    <row r="2" spans="1:12" ht="11.25" customHeight="1" x14ac:dyDescent="0.2"/>
    <row r="3" spans="1:12" ht="15" customHeight="1" x14ac:dyDescent="0.2">
      <c r="A3" s="333" t="s">
        <v>264</v>
      </c>
      <c r="B3" s="332"/>
      <c r="C3" s="332"/>
      <c r="D3" s="332"/>
      <c r="E3" s="331"/>
      <c r="F3" s="331"/>
      <c r="G3" s="331"/>
      <c r="H3" s="331"/>
      <c r="I3" s="331"/>
      <c r="J3" s="331"/>
      <c r="K3" s="331"/>
    </row>
    <row r="4" spans="1:12" ht="19.5" customHeight="1" x14ac:dyDescent="0.2">
      <c r="A4" s="15" t="s">
        <v>67</v>
      </c>
    </row>
    <row r="5" spans="1:12" ht="15" customHeight="1" x14ac:dyDescent="0.2">
      <c r="A5" s="14" t="s">
        <v>68</v>
      </c>
      <c r="B5" s="481"/>
      <c r="C5" s="481"/>
      <c r="D5" s="481"/>
    </row>
    <row r="6" spans="1:12" ht="12.75" customHeight="1" x14ac:dyDescent="0.2">
      <c r="B6" s="328"/>
      <c r="C6" s="328"/>
      <c r="D6" s="328"/>
      <c r="E6" s="328"/>
      <c r="F6" s="328"/>
      <c r="G6" s="328"/>
      <c r="H6" s="328"/>
      <c r="I6" s="328"/>
      <c r="J6" s="328"/>
      <c r="K6" s="328"/>
      <c r="L6" s="328"/>
    </row>
    <row r="7" spans="1:12" ht="11.25" customHeight="1" x14ac:dyDescent="0.2">
      <c r="B7" s="328"/>
      <c r="C7" s="328"/>
      <c r="D7" s="328"/>
      <c r="E7" s="328"/>
      <c r="F7" s="328"/>
      <c r="G7" s="328"/>
      <c r="H7" s="328"/>
      <c r="I7" s="328"/>
      <c r="J7" s="328"/>
      <c r="K7" s="328"/>
      <c r="L7" s="328"/>
    </row>
    <row r="8" spans="1:12" ht="11.25" customHeight="1" x14ac:dyDescent="0.2">
      <c r="A8" s="429" t="s">
        <v>263</v>
      </c>
      <c r="B8" s="429"/>
      <c r="C8" s="429"/>
      <c r="D8" s="429"/>
      <c r="E8" s="429"/>
      <c r="F8" s="429"/>
      <c r="G8" s="429"/>
      <c r="H8" s="429"/>
      <c r="I8" s="429"/>
      <c r="J8" s="429"/>
      <c r="K8" s="429"/>
      <c r="L8" s="429"/>
    </row>
    <row r="9" spans="1:12" ht="11.25" customHeight="1" x14ac:dyDescent="0.2">
      <c r="A9" s="429"/>
      <c r="B9" s="429"/>
      <c r="C9" s="429"/>
      <c r="D9" s="429"/>
      <c r="E9" s="429"/>
      <c r="F9" s="429"/>
      <c r="G9" s="429"/>
      <c r="H9" s="429"/>
      <c r="I9" s="429"/>
      <c r="J9" s="429"/>
      <c r="K9" s="429"/>
      <c r="L9" s="429"/>
    </row>
    <row r="10" spans="1:12" ht="11.25" customHeight="1" x14ac:dyDescent="0.2">
      <c r="A10" s="429"/>
      <c r="B10" s="429"/>
      <c r="C10" s="429"/>
      <c r="D10" s="429"/>
      <c r="E10" s="429"/>
      <c r="F10" s="429"/>
      <c r="G10" s="429"/>
      <c r="H10" s="429"/>
      <c r="I10" s="429"/>
      <c r="J10" s="429"/>
      <c r="K10" s="429"/>
      <c r="L10" s="429"/>
    </row>
    <row r="11" spans="1:12" ht="11.25" customHeight="1" x14ac:dyDescent="0.2">
      <c r="A11" s="429"/>
      <c r="B11" s="429"/>
      <c r="C11" s="429"/>
      <c r="D11" s="429"/>
      <c r="E11" s="429"/>
      <c r="F11" s="429"/>
      <c r="G11" s="429"/>
      <c r="H11" s="429"/>
      <c r="I11" s="429"/>
      <c r="J11" s="429"/>
      <c r="K11" s="429"/>
      <c r="L11" s="429"/>
    </row>
    <row r="12" spans="1:12" ht="13.5" customHeight="1" x14ac:dyDescent="0.2">
      <c r="A12" s="326" t="s">
        <v>262</v>
      </c>
      <c r="B12" s="430"/>
      <c r="C12" s="430"/>
      <c r="D12" s="430"/>
      <c r="E12" s="430"/>
      <c r="F12" s="430"/>
      <c r="G12" s="430"/>
      <c r="H12" s="430"/>
      <c r="I12" s="430"/>
      <c r="J12" s="430"/>
      <c r="K12" s="430"/>
      <c r="L12" s="430"/>
    </row>
    <row r="13" spans="1:12" ht="11.25" customHeight="1" x14ac:dyDescent="0.2">
      <c r="A13" s="337" t="s">
        <v>261</v>
      </c>
      <c r="B13" s="480"/>
      <c r="C13" s="480"/>
      <c r="D13" s="480"/>
      <c r="E13" s="480"/>
      <c r="F13" s="480"/>
      <c r="G13" s="480"/>
      <c r="H13" s="480"/>
      <c r="I13" s="480"/>
      <c r="J13" s="480"/>
      <c r="K13" s="480"/>
      <c r="L13" s="480"/>
    </row>
    <row r="14" spans="1:12" ht="12.75" customHeight="1" x14ac:dyDescent="0.2">
      <c r="B14" s="479"/>
      <c r="C14" s="479"/>
      <c r="D14" s="479"/>
      <c r="E14" s="479"/>
      <c r="F14" s="479"/>
      <c r="G14" s="479"/>
      <c r="H14" s="323"/>
      <c r="I14" s="323"/>
      <c r="J14" s="323"/>
      <c r="K14" s="323"/>
      <c r="L14" s="323"/>
    </row>
    <row r="15" spans="1:12" ht="11.25" customHeight="1" x14ac:dyDescent="0.2">
      <c r="A15" s="322"/>
      <c r="B15" s="323"/>
      <c r="C15" s="323"/>
      <c r="D15" s="323"/>
      <c r="E15" s="323"/>
      <c r="F15" s="323"/>
      <c r="G15" s="323"/>
      <c r="H15" s="323"/>
      <c r="I15" s="323"/>
      <c r="J15" s="323"/>
      <c r="K15" s="323"/>
      <c r="L15" s="323"/>
    </row>
    <row r="16" spans="1:12" ht="11.25" customHeight="1" x14ac:dyDescent="0.2">
      <c r="A16" s="342"/>
      <c r="B16" s="323"/>
      <c r="C16" s="323"/>
      <c r="D16" s="323"/>
      <c r="E16" s="323"/>
      <c r="F16" s="323"/>
      <c r="G16" s="323"/>
      <c r="H16" s="323"/>
      <c r="I16" s="323"/>
      <c r="J16" s="323"/>
      <c r="K16" s="323"/>
      <c r="L16" s="323"/>
    </row>
    <row r="17" spans="1:12" ht="11.25" customHeight="1" x14ac:dyDescent="0.2">
      <c r="A17" s="322"/>
      <c r="B17" s="323"/>
      <c r="C17" s="323"/>
      <c r="D17" s="323"/>
      <c r="E17" s="323"/>
      <c r="F17" s="323"/>
      <c r="G17" s="323"/>
      <c r="H17" s="323"/>
      <c r="I17" s="323"/>
      <c r="J17" s="323"/>
      <c r="K17" s="323"/>
      <c r="L17" s="323"/>
    </row>
    <row r="18" spans="1:12" ht="11.25" customHeight="1" x14ac:dyDescent="0.2">
      <c r="A18" s="322"/>
      <c r="B18" s="323"/>
      <c r="C18" s="323"/>
      <c r="D18" s="323"/>
      <c r="E18" s="323"/>
      <c r="F18" s="323"/>
      <c r="G18" s="323"/>
      <c r="H18" s="323"/>
      <c r="I18" s="323"/>
      <c r="J18" s="323"/>
      <c r="K18" s="323"/>
      <c r="L18" s="323"/>
    </row>
    <row r="19" spans="1:12" ht="11.25" customHeight="1" x14ac:dyDescent="0.2">
      <c r="A19" s="324"/>
      <c r="B19" s="323"/>
      <c r="C19" s="323"/>
      <c r="D19" s="323"/>
      <c r="E19" s="323"/>
      <c r="F19" s="323"/>
      <c r="G19" s="323"/>
      <c r="H19" s="323"/>
      <c r="I19" s="323"/>
      <c r="J19" s="323"/>
      <c r="K19" s="323"/>
      <c r="L19" s="323"/>
    </row>
    <row r="20" spans="1:12" ht="11.25" customHeight="1" x14ac:dyDescent="0.2">
      <c r="A20" s="322"/>
      <c r="B20" s="323"/>
      <c r="C20" s="323"/>
      <c r="D20" s="323"/>
      <c r="E20" s="323"/>
      <c r="F20" s="323"/>
      <c r="G20" s="323"/>
      <c r="H20" s="323"/>
      <c r="I20" s="323"/>
      <c r="J20" s="323"/>
      <c r="K20" s="323"/>
      <c r="L20" s="323"/>
    </row>
    <row r="21" spans="1:12" ht="11.25" customHeight="1" x14ac:dyDescent="0.2">
      <c r="A21" s="322"/>
      <c r="B21" s="323"/>
      <c r="C21" s="323"/>
      <c r="D21" s="323"/>
      <c r="E21" s="323"/>
      <c r="F21" s="323"/>
      <c r="G21" s="323"/>
      <c r="H21" s="323"/>
      <c r="I21" s="323"/>
      <c r="J21" s="323"/>
      <c r="K21" s="323"/>
      <c r="L21" s="323"/>
    </row>
    <row r="22" spans="1:12" ht="11.25" customHeight="1" x14ac:dyDescent="0.2">
      <c r="A22" s="322"/>
      <c r="B22" s="323"/>
      <c r="C22" s="323"/>
      <c r="D22" s="323"/>
      <c r="E22" s="323"/>
      <c r="F22" s="323"/>
      <c r="G22" s="323"/>
      <c r="H22" s="323"/>
      <c r="I22" s="323"/>
      <c r="J22" s="323"/>
      <c r="K22" s="323"/>
      <c r="L22" s="323"/>
    </row>
    <row r="23" spans="1:12" ht="11.25" customHeight="1" x14ac:dyDescent="0.2">
      <c r="A23" s="322"/>
      <c r="B23" s="323"/>
      <c r="C23" s="323"/>
      <c r="D23" s="323"/>
      <c r="E23" s="323"/>
      <c r="F23" s="323"/>
      <c r="G23" s="323"/>
      <c r="H23" s="323"/>
      <c r="I23" s="323"/>
      <c r="J23" s="323"/>
      <c r="K23" s="323"/>
      <c r="L23" s="323"/>
    </row>
    <row r="24" spans="1:12" ht="11.25" customHeight="1" x14ac:dyDescent="0.2">
      <c r="A24" s="322"/>
      <c r="B24" s="323"/>
      <c r="C24" s="323"/>
      <c r="D24" s="323"/>
      <c r="E24" s="323"/>
      <c r="F24" s="323"/>
      <c r="G24" s="323"/>
      <c r="H24" s="323"/>
      <c r="I24" s="323"/>
      <c r="J24" s="323"/>
      <c r="K24" s="323"/>
      <c r="L24" s="323"/>
    </row>
    <row r="25" spans="1:12" ht="11.25" customHeight="1" x14ac:dyDescent="0.2">
      <c r="A25" s="322"/>
      <c r="B25" s="323"/>
      <c r="C25" s="323"/>
      <c r="D25" s="323"/>
      <c r="E25" s="323"/>
      <c r="F25" s="323"/>
      <c r="G25" s="323"/>
      <c r="H25" s="323"/>
      <c r="I25" s="323"/>
      <c r="J25" s="323"/>
      <c r="K25" s="323"/>
      <c r="L25" s="323"/>
    </row>
    <row r="26" spans="1:12" ht="11.25" customHeight="1" x14ac:dyDescent="0.2">
      <c r="A26" s="322"/>
      <c r="B26" s="323"/>
      <c r="C26" s="323"/>
      <c r="D26" s="323"/>
      <c r="E26" s="323"/>
      <c r="F26" s="323"/>
      <c r="G26" s="323"/>
      <c r="H26" s="323"/>
      <c r="I26" s="323"/>
      <c r="J26" s="323"/>
      <c r="K26" s="323"/>
      <c r="L26" s="323"/>
    </row>
    <row r="27" spans="1:12" ht="11.25" customHeight="1" x14ac:dyDescent="0.2">
      <c r="A27" s="322"/>
      <c r="B27" s="323"/>
      <c r="C27" s="323"/>
      <c r="D27" s="323"/>
      <c r="E27" s="323"/>
      <c r="F27" s="323"/>
      <c r="G27" s="323"/>
      <c r="H27" s="323"/>
      <c r="I27" s="323"/>
      <c r="J27" s="323"/>
      <c r="K27" s="323"/>
      <c r="L27" s="323"/>
    </row>
    <row r="28" spans="1:12" ht="11.25" customHeight="1" x14ac:dyDescent="0.2">
      <c r="A28" s="322"/>
      <c r="B28" s="323"/>
      <c r="C28" s="323"/>
      <c r="D28" s="323"/>
      <c r="E28" s="323"/>
      <c r="F28" s="323"/>
      <c r="G28" s="323"/>
      <c r="H28" s="323"/>
      <c r="I28" s="323"/>
      <c r="J28" s="323"/>
      <c r="K28" s="323"/>
      <c r="L28" s="323"/>
    </row>
    <row r="29" spans="1:12" ht="11.25" customHeight="1" x14ac:dyDescent="0.2">
      <c r="A29" s="478"/>
      <c r="B29" s="323"/>
      <c r="C29" s="323"/>
      <c r="D29" s="323"/>
      <c r="E29" s="323"/>
      <c r="F29" s="323"/>
      <c r="G29" s="323"/>
      <c r="H29" s="323"/>
      <c r="I29" s="323"/>
      <c r="J29" s="323"/>
      <c r="K29" s="323"/>
      <c r="L29" s="323"/>
    </row>
    <row r="30" spans="1:12" ht="12" customHeight="1" x14ac:dyDescent="0.2">
      <c r="A30" s="322"/>
      <c r="B30" s="322"/>
      <c r="C30" s="322"/>
      <c r="D30" s="322"/>
      <c r="E30" s="322"/>
      <c r="F30" s="322"/>
      <c r="G30" s="322"/>
      <c r="H30" s="322"/>
      <c r="I30" s="322"/>
      <c r="J30" s="322"/>
      <c r="K30" s="322"/>
      <c r="L30" s="322"/>
    </row>
    <row r="31" spans="1:12" ht="19.5" customHeight="1" x14ac:dyDescent="0.2">
      <c r="A31" s="477"/>
      <c r="B31" s="476"/>
      <c r="C31" s="476"/>
      <c r="D31" s="475"/>
      <c r="E31" s="318">
        <v>45413</v>
      </c>
      <c r="F31" s="317" t="s">
        <v>128</v>
      </c>
      <c r="G31" s="317"/>
      <c r="H31" s="317"/>
      <c r="I31" s="428"/>
      <c r="J31" s="427" t="s">
        <v>260</v>
      </c>
      <c r="K31" s="321" t="s">
        <v>259</v>
      </c>
      <c r="L31" s="319"/>
    </row>
    <row r="32" spans="1:12" ht="12.75" customHeight="1" x14ac:dyDescent="0.2">
      <c r="A32" s="473" t="s">
        <v>258</v>
      </c>
      <c r="B32" s="472"/>
      <c r="C32" s="472"/>
      <c r="D32" s="471"/>
      <c r="E32" s="474"/>
      <c r="F32" s="426" t="s">
        <v>127</v>
      </c>
      <c r="G32" s="426"/>
      <c r="H32" s="426" t="s">
        <v>182</v>
      </c>
      <c r="I32" s="426"/>
      <c r="J32" s="425"/>
      <c r="K32" s="305"/>
      <c r="L32" s="303"/>
    </row>
    <row r="33" spans="1:12" ht="12.75" customHeight="1" x14ac:dyDescent="0.2">
      <c r="A33" s="473" t="s">
        <v>257</v>
      </c>
      <c r="B33" s="472"/>
      <c r="C33" s="472"/>
      <c r="D33" s="471"/>
      <c r="E33" s="470"/>
      <c r="F33" s="301" t="s">
        <v>125</v>
      </c>
      <c r="G33" s="301" t="s">
        <v>124</v>
      </c>
      <c r="H33" s="301" t="s">
        <v>125</v>
      </c>
      <c r="I33" s="301" t="s">
        <v>124</v>
      </c>
      <c r="J33" s="424"/>
      <c r="K33" s="301" t="s">
        <v>125</v>
      </c>
      <c r="L33" s="301" t="s">
        <v>124</v>
      </c>
    </row>
    <row r="34" spans="1:12" ht="9" customHeight="1" x14ac:dyDescent="0.2">
      <c r="A34" s="469"/>
      <c r="B34" s="468"/>
      <c r="C34" s="468"/>
      <c r="D34" s="467"/>
      <c r="E34" s="293">
        <v>1</v>
      </c>
      <c r="F34" s="293">
        <v>2</v>
      </c>
      <c r="G34" s="293">
        <v>3</v>
      </c>
      <c r="H34" s="293">
        <v>4</v>
      </c>
      <c r="I34" s="293">
        <v>5</v>
      </c>
      <c r="J34" s="293">
        <v>6</v>
      </c>
      <c r="K34" s="293">
        <v>7</v>
      </c>
      <c r="L34" s="293">
        <v>8</v>
      </c>
    </row>
    <row r="35" spans="1:12" ht="12.75" customHeight="1" x14ac:dyDescent="0.2">
      <c r="A35" s="284" t="s">
        <v>217</v>
      </c>
      <c r="B35" s="283"/>
      <c r="C35" s="283"/>
      <c r="D35" s="283"/>
      <c r="E35" s="420"/>
      <c r="F35" s="281"/>
      <c r="G35" s="280"/>
      <c r="H35" s="281"/>
      <c r="I35" s="419"/>
      <c r="J35" s="281"/>
      <c r="K35" s="281"/>
      <c r="L35" s="419"/>
    </row>
    <row r="36" spans="1:12" ht="12.75" customHeight="1" x14ac:dyDescent="0.2">
      <c r="A36" s="276" t="s">
        <v>255</v>
      </c>
      <c r="B36" s="255"/>
      <c r="C36" s="423"/>
      <c r="D36" s="254"/>
      <c r="E36" s="422">
        <v>117</v>
      </c>
      <c r="F36" s="271">
        <v>-33</v>
      </c>
      <c r="G36" s="270">
        <v>-22</v>
      </c>
      <c r="H36" s="271">
        <v>-41</v>
      </c>
      <c r="I36" s="421">
        <v>-25.949367088607595</v>
      </c>
      <c r="J36" s="271">
        <v>675</v>
      </c>
      <c r="K36" s="271">
        <v>-188</v>
      </c>
      <c r="L36" s="421">
        <v>-21.784472769409039</v>
      </c>
    </row>
    <row r="37" spans="1:12" ht="12.75" customHeight="1" x14ac:dyDescent="0.2">
      <c r="A37" s="276" t="s">
        <v>254</v>
      </c>
      <c r="B37" s="444"/>
      <c r="C37" s="444"/>
      <c r="D37" s="443"/>
      <c r="E37" s="422">
        <v>4</v>
      </c>
      <c r="F37" s="271">
        <v>-3</v>
      </c>
      <c r="G37" s="270">
        <v>-42.857142857142854</v>
      </c>
      <c r="H37" s="271">
        <v>-3</v>
      </c>
      <c r="I37" s="421">
        <v>-42.857142857142854</v>
      </c>
      <c r="J37" s="271">
        <v>32</v>
      </c>
      <c r="K37" s="271">
        <v>-24</v>
      </c>
      <c r="L37" s="421">
        <v>-42.857142857142854</v>
      </c>
    </row>
    <row r="38" spans="1:12" ht="12.75" customHeight="1" x14ac:dyDescent="0.2">
      <c r="A38" s="276" t="s">
        <v>253</v>
      </c>
      <c r="B38" s="254"/>
      <c r="C38" s="255"/>
      <c r="D38" s="254"/>
      <c r="E38" s="422">
        <v>127</v>
      </c>
      <c r="F38" s="271">
        <v>41</v>
      </c>
      <c r="G38" s="270">
        <v>47.674418604651166</v>
      </c>
      <c r="H38" s="271">
        <v>84</v>
      </c>
      <c r="I38" s="421">
        <v>195.3488372093023</v>
      </c>
      <c r="J38" s="271">
        <v>337</v>
      </c>
      <c r="K38" s="271">
        <v>134</v>
      </c>
      <c r="L38" s="421">
        <v>66.009852216748769</v>
      </c>
    </row>
    <row r="39" spans="1:12" ht="12.75" customHeight="1" x14ac:dyDescent="0.2">
      <c r="A39" s="273" t="s">
        <v>252</v>
      </c>
      <c r="B39" s="444"/>
      <c r="C39" s="444"/>
      <c r="D39" s="443"/>
      <c r="E39" s="422">
        <v>19</v>
      </c>
      <c r="F39" s="271">
        <v>-4</v>
      </c>
      <c r="G39" s="270">
        <v>-17.391304347826086</v>
      </c>
      <c r="H39" s="271">
        <v>-10</v>
      </c>
      <c r="I39" s="421">
        <v>-34.482758620689658</v>
      </c>
      <c r="J39" s="271">
        <v>106</v>
      </c>
      <c r="K39" s="271">
        <v>-14</v>
      </c>
      <c r="L39" s="421">
        <v>-11.666666666666666</v>
      </c>
    </row>
    <row r="40" spans="1:12" ht="21" customHeight="1" x14ac:dyDescent="0.2">
      <c r="A40" s="466" t="s">
        <v>251</v>
      </c>
      <c r="B40" s="465"/>
      <c r="C40" s="465"/>
      <c r="D40" s="464"/>
      <c r="E40" s="422">
        <v>6</v>
      </c>
      <c r="F40" s="271">
        <v>3</v>
      </c>
      <c r="G40" s="270">
        <v>100</v>
      </c>
      <c r="H40" s="271">
        <v>2</v>
      </c>
      <c r="I40" s="421">
        <v>50</v>
      </c>
      <c r="J40" s="271">
        <v>24</v>
      </c>
      <c r="K40" s="271">
        <v>2</v>
      </c>
      <c r="L40" s="421">
        <v>9.0909090909090917</v>
      </c>
    </row>
    <row r="41" spans="1:12" ht="12.75" customHeight="1" x14ac:dyDescent="0.2">
      <c r="A41" s="273" t="s">
        <v>256</v>
      </c>
      <c r="B41" s="444"/>
      <c r="C41" s="444"/>
      <c r="D41" s="444"/>
      <c r="E41" s="422">
        <v>6</v>
      </c>
      <c r="F41" s="271">
        <v>-10</v>
      </c>
      <c r="G41" s="270">
        <v>-62.5</v>
      </c>
      <c r="H41" s="271">
        <v>-5</v>
      </c>
      <c r="I41" s="421">
        <v>-45.454545454545453</v>
      </c>
      <c r="J41" s="271">
        <v>118</v>
      </c>
      <c r="K41" s="271">
        <v>18</v>
      </c>
      <c r="L41" s="421">
        <v>18</v>
      </c>
    </row>
    <row r="42" spans="1:12" ht="12.75" customHeight="1" x14ac:dyDescent="0.2">
      <c r="A42" s="273" t="s">
        <v>249</v>
      </c>
      <c r="B42" s="444"/>
      <c r="C42" s="444"/>
      <c r="D42" s="444"/>
      <c r="E42" s="422">
        <v>0</v>
      </c>
      <c r="F42" s="271">
        <v>0</v>
      </c>
      <c r="G42" s="270" t="s">
        <v>79</v>
      </c>
      <c r="H42" s="271">
        <v>0</v>
      </c>
      <c r="I42" s="421" t="s">
        <v>79</v>
      </c>
      <c r="J42" s="271">
        <v>0</v>
      </c>
      <c r="K42" s="271">
        <v>0</v>
      </c>
      <c r="L42" s="421" t="s">
        <v>79</v>
      </c>
    </row>
    <row r="43" spans="1:12" ht="12.75" customHeight="1" x14ac:dyDescent="0.2">
      <c r="A43" s="284" t="s">
        <v>216</v>
      </c>
      <c r="B43" s="283"/>
      <c r="C43" s="283"/>
      <c r="D43" s="283"/>
      <c r="E43" s="420"/>
      <c r="F43" s="281"/>
      <c r="G43" s="280"/>
      <c r="H43" s="281"/>
      <c r="I43" s="419"/>
      <c r="J43" s="281"/>
      <c r="K43" s="281"/>
      <c r="L43" s="419"/>
    </row>
    <row r="44" spans="1:12" ht="12.75" customHeight="1" x14ac:dyDescent="0.2">
      <c r="A44" s="276" t="s">
        <v>255</v>
      </c>
      <c r="B44" s="255"/>
      <c r="C44" s="423"/>
      <c r="D44" s="254"/>
      <c r="E44" s="422">
        <v>133</v>
      </c>
      <c r="F44" s="271">
        <v>-3</v>
      </c>
      <c r="G44" s="270">
        <v>-2.2058823529411766</v>
      </c>
      <c r="H44" s="271">
        <v>-43</v>
      </c>
      <c r="I44" s="421">
        <v>-24.431818181818183</v>
      </c>
      <c r="J44" s="271">
        <v>139.80000000000001</v>
      </c>
      <c r="K44" s="271">
        <v>-62.799999999999983</v>
      </c>
      <c r="L44" s="421">
        <v>-30.997038499506406</v>
      </c>
    </row>
    <row r="45" spans="1:12" ht="12.75" customHeight="1" x14ac:dyDescent="0.2">
      <c r="A45" s="276" t="s">
        <v>254</v>
      </c>
      <c r="B45" s="444"/>
      <c r="C45" s="444"/>
      <c r="D45" s="443"/>
      <c r="E45" s="422">
        <v>146</v>
      </c>
      <c r="F45" s="271">
        <v>-2</v>
      </c>
      <c r="G45" s="270">
        <v>-1.3513513513513513</v>
      </c>
      <c r="H45" s="271">
        <v>-52</v>
      </c>
      <c r="I45" s="421">
        <v>-26.262626262626267</v>
      </c>
      <c r="J45" s="271">
        <v>153.19999999999999</v>
      </c>
      <c r="K45" s="271">
        <v>-39.600000000000023</v>
      </c>
      <c r="L45" s="421">
        <v>-20.539419087136938</v>
      </c>
    </row>
    <row r="46" spans="1:12" ht="12.75" customHeight="1" x14ac:dyDescent="0.2">
      <c r="A46" s="276" t="s">
        <v>253</v>
      </c>
      <c r="B46" s="254"/>
      <c r="C46" s="255"/>
      <c r="D46" s="254"/>
      <c r="E46" s="422">
        <v>298</v>
      </c>
      <c r="F46" s="271">
        <v>51</v>
      </c>
      <c r="G46" s="270">
        <v>20.647773279352226</v>
      </c>
      <c r="H46" s="271">
        <v>85</v>
      </c>
      <c r="I46" s="421">
        <v>39.906103286384976</v>
      </c>
      <c r="J46" s="271">
        <v>235.2</v>
      </c>
      <c r="K46" s="271">
        <v>15.799999999999983</v>
      </c>
      <c r="L46" s="421">
        <v>7.201458523245206</v>
      </c>
    </row>
    <row r="47" spans="1:12" ht="12.75" customHeight="1" x14ac:dyDescent="0.2">
      <c r="A47" s="273" t="s">
        <v>252</v>
      </c>
      <c r="B47" s="444"/>
      <c r="C47" s="444"/>
      <c r="D47" s="443"/>
      <c r="E47" s="422">
        <v>113</v>
      </c>
      <c r="F47" s="271">
        <v>7</v>
      </c>
      <c r="G47" s="270">
        <v>6.6037735849056602</v>
      </c>
      <c r="H47" s="271">
        <v>0</v>
      </c>
      <c r="I47" s="421">
        <v>0</v>
      </c>
      <c r="J47" s="271">
        <v>99.4</v>
      </c>
      <c r="K47" s="271">
        <v>-7.5999999999999943</v>
      </c>
      <c r="L47" s="421">
        <v>-7.1028037383177516</v>
      </c>
    </row>
    <row r="48" spans="1:12" ht="21" customHeight="1" x14ac:dyDescent="0.2">
      <c r="A48" s="466" t="s">
        <v>251</v>
      </c>
      <c r="B48" s="465"/>
      <c r="C48" s="465"/>
      <c r="D48" s="464"/>
      <c r="E48" s="422">
        <v>97</v>
      </c>
      <c r="F48" s="271">
        <v>1</v>
      </c>
      <c r="G48" s="270">
        <v>1.0416666666666665</v>
      </c>
      <c r="H48" s="271">
        <v>5</v>
      </c>
      <c r="I48" s="421">
        <v>5.4347826086956523</v>
      </c>
      <c r="J48" s="271">
        <v>97.2</v>
      </c>
      <c r="K48" s="271" t="s">
        <v>144</v>
      </c>
      <c r="L48" s="421" t="s">
        <v>144</v>
      </c>
    </row>
    <row r="49" spans="1:12" ht="12.75" customHeight="1" x14ac:dyDescent="0.2">
      <c r="A49" s="273" t="s">
        <v>256</v>
      </c>
      <c r="B49" s="444"/>
      <c r="C49" s="444"/>
      <c r="D49" s="444"/>
      <c r="E49" s="422">
        <v>104</v>
      </c>
      <c r="F49" s="271">
        <v>-3</v>
      </c>
      <c r="G49" s="270">
        <v>-2.8037383177570092</v>
      </c>
      <c r="H49" s="271">
        <v>-6</v>
      </c>
      <c r="I49" s="421">
        <v>-5.4545454545454541</v>
      </c>
      <c r="J49" s="271">
        <v>110.2</v>
      </c>
      <c r="K49" s="271">
        <v>1</v>
      </c>
      <c r="L49" s="421">
        <v>0.91575091575091583</v>
      </c>
    </row>
    <row r="50" spans="1:12" ht="12.75" customHeight="1" x14ac:dyDescent="0.2">
      <c r="A50" s="273" t="s">
        <v>249</v>
      </c>
      <c r="B50" s="444"/>
      <c r="C50" s="444"/>
      <c r="D50" s="444"/>
      <c r="E50" s="422">
        <v>0</v>
      </c>
      <c r="F50" s="271">
        <v>0</v>
      </c>
      <c r="G50" s="270" t="s">
        <v>79</v>
      </c>
      <c r="H50" s="271">
        <v>0</v>
      </c>
      <c r="I50" s="421" t="s">
        <v>79</v>
      </c>
      <c r="J50" s="271">
        <v>0</v>
      </c>
      <c r="K50" s="271">
        <v>0</v>
      </c>
      <c r="L50" s="421" t="s">
        <v>79</v>
      </c>
    </row>
    <row r="51" spans="1:12" ht="12.75" customHeight="1" x14ac:dyDescent="0.2">
      <c r="A51" s="284" t="s">
        <v>213</v>
      </c>
      <c r="B51" s="283"/>
      <c r="C51" s="283"/>
      <c r="D51" s="283"/>
      <c r="E51" s="420"/>
      <c r="F51" s="281"/>
      <c r="G51" s="280"/>
      <c r="H51" s="281"/>
      <c r="I51" s="419"/>
      <c r="J51" s="281"/>
      <c r="K51" s="281"/>
      <c r="L51" s="419"/>
    </row>
    <row r="52" spans="1:12" ht="12.75" customHeight="1" x14ac:dyDescent="0.2">
      <c r="A52" s="276" t="s">
        <v>255</v>
      </c>
      <c r="B52" s="444"/>
      <c r="C52" s="444"/>
      <c r="D52" s="443"/>
      <c r="E52" s="422">
        <v>90</v>
      </c>
      <c r="F52" s="271">
        <v>-23</v>
      </c>
      <c r="G52" s="270">
        <v>-20.353982300884958</v>
      </c>
      <c r="H52" s="271">
        <v>-40</v>
      </c>
      <c r="I52" s="421">
        <v>-30.76923076923077</v>
      </c>
      <c r="J52" s="271">
        <v>477</v>
      </c>
      <c r="K52" s="271">
        <v>-133</v>
      </c>
      <c r="L52" s="421">
        <v>-21.803278688524593</v>
      </c>
    </row>
    <row r="53" spans="1:12" ht="12.75" customHeight="1" x14ac:dyDescent="0.2">
      <c r="A53" s="276" t="s">
        <v>254</v>
      </c>
      <c r="B53" s="254"/>
      <c r="C53" s="255"/>
      <c r="D53" s="254"/>
      <c r="E53" s="422">
        <v>6</v>
      </c>
      <c r="F53" s="271" t="s">
        <v>144</v>
      </c>
      <c r="G53" s="270" t="s">
        <v>144</v>
      </c>
      <c r="H53" s="271">
        <v>-3</v>
      </c>
      <c r="I53" s="421">
        <v>-33.333333333333329</v>
      </c>
      <c r="J53" s="271">
        <v>50</v>
      </c>
      <c r="K53" s="271">
        <v>5</v>
      </c>
      <c r="L53" s="421">
        <v>11.111111111111111</v>
      </c>
    </row>
    <row r="54" spans="1:12" ht="12.75" customHeight="1" x14ac:dyDescent="0.2">
      <c r="A54" s="276" t="s">
        <v>253</v>
      </c>
      <c r="B54" s="444"/>
      <c r="C54" s="444"/>
      <c r="D54" s="443"/>
      <c r="E54" s="422">
        <v>38</v>
      </c>
      <c r="F54" s="271">
        <v>-11</v>
      </c>
      <c r="G54" s="270">
        <v>-22.448979591836736</v>
      </c>
      <c r="H54" s="271">
        <v>10</v>
      </c>
      <c r="I54" s="421">
        <v>35.714285714285715</v>
      </c>
      <c r="J54" s="271">
        <v>181</v>
      </c>
      <c r="K54" s="271">
        <v>-42</v>
      </c>
      <c r="L54" s="421">
        <v>-18.834080717488789</v>
      </c>
    </row>
    <row r="55" spans="1:12" ht="12.75" customHeight="1" x14ac:dyDescent="0.2">
      <c r="A55" s="273" t="s">
        <v>252</v>
      </c>
      <c r="B55" s="444"/>
      <c r="C55" s="444"/>
      <c r="D55" s="443"/>
      <c r="E55" s="422">
        <v>17</v>
      </c>
      <c r="F55" s="271">
        <v>-6</v>
      </c>
      <c r="G55" s="270">
        <v>-26.086956521739129</v>
      </c>
      <c r="H55" s="271">
        <v>-4</v>
      </c>
      <c r="I55" s="421">
        <v>-19.047619047619047</v>
      </c>
      <c r="J55" s="271">
        <v>88</v>
      </c>
      <c r="K55" s="271">
        <v>-36</v>
      </c>
      <c r="L55" s="421">
        <v>-29.032258064516132</v>
      </c>
    </row>
    <row r="56" spans="1:12" ht="21" customHeight="1" x14ac:dyDescent="0.2">
      <c r="A56" s="466" t="s">
        <v>251</v>
      </c>
      <c r="B56" s="465"/>
      <c r="C56" s="465"/>
      <c r="D56" s="464"/>
      <c r="E56" s="422">
        <v>5</v>
      </c>
      <c r="F56" s="271">
        <v>2</v>
      </c>
      <c r="G56" s="270">
        <v>66.666666666666657</v>
      </c>
      <c r="H56" s="271">
        <v>-2</v>
      </c>
      <c r="I56" s="421">
        <v>-28.571428571428569</v>
      </c>
      <c r="J56" s="271">
        <v>27</v>
      </c>
      <c r="K56" s="271">
        <v>-1</v>
      </c>
      <c r="L56" s="421">
        <v>-3.5714285714285712</v>
      </c>
    </row>
    <row r="57" spans="1:12" ht="12.75" customHeight="1" x14ac:dyDescent="0.2">
      <c r="A57" s="273" t="s">
        <v>250</v>
      </c>
      <c r="B57" s="444"/>
      <c r="C57" s="254"/>
      <c r="D57" s="254"/>
      <c r="E57" s="422">
        <v>6</v>
      </c>
      <c r="F57" s="271">
        <v>-4</v>
      </c>
      <c r="G57" s="270">
        <v>-40</v>
      </c>
      <c r="H57" s="271">
        <v>-6</v>
      </c>
      <c r="I57" s="421">
        <v>-50</v>
      </c>
      <c r="J57" s="271">
        <v>136</v>
      </c>
      <c r="K57" s="271">
        <v>42</v>
      </c>
      <c r="L57" s="421">
        <v>44.680851063829785</v>
      </c>
    </row>
    <row r="58" spans="1:12" ht="12.75" customHeight="1" x14ac:dyDescent="0.2">
      <c r="A58" s="266" t="s">
        <v>249</v>
      </c>
      <c r="B58" s="463"/>
      <c r="C58" s="264"/>
      <c r="D58" s="264"/>
      <c r="E58" s="416">
        <v>0</v>
      </c>
      <c r="F58" s="262">
        <v>0</v>
      </c>
      <c r="G58" s="261" t="s">
        <v>79</v>
      </c>
      <c r="H58" s="262">
        <v>0</v>
      </c>
      <c r="I58" s="415" t="s">
        <v>79</v>
      </c>
      <c r="J58" s="262" t="s">
        <v>144</v>
      </c>
      <c r="K58" s="262" t="s">
        <v>144</v>
      </c>
      <c r="L58" s="415" t="s">
        <v>144</v>
      </c>
    </row>
    <row r="59" spans="1:12" ht="12.75" customHeight="1" x14ac:dyDescent="0.2">
      <c r="A59" s="439" t="s">
        <v>248</v>
      </c>
      <c r="B59" s="444"/>
      <c r="C59" s="254"/>
      <c r="D59" s="254"/>
      <c r="E59" s="253"/>
      <c r="F59" s="253"/>
      <c r="G59" s="252"/>
      <c r="H59" s="253"/>
      <c r="I59" s="252"/>
      <c r="J59" s="253"/>
      <c r="K59" s="253"/>
      <c r="L59" s="257" t="s">
        <v>25</v>
      </c>
    </row>
    <row r="60" spans="1:12" ht="10.5" customHeight="1" x14ac:dyDescent="0.2">
      <c r="A60" s="414" t="s">
        <v>247</v>
      </c>
      <c r="B60" s="412"/>
      <c r="C60" s="413"/>
      <c r="D60" s="413"/>
      <c r="E60" s="412"/>
      <c r="F60" s="412"/>
      <c r="G60" s="412"/>
      <c r="H60" s="412"/>
      <c r="I60" s="412"/>
      <c r="J60" s="412"/>
      <c r="K60" s="412"/>
      <c r="L60" s="412"/>
    </row>
    <row r="61" spans="1:12" ht="10.5" customHeight="1" x14ac:dyDescent="0.2">
      <c r="A61" s="410" t="s">
        <v>246</v>
      </c>
      <c r="B61" s="410"/>
      <c r="C61" s="410"/>
      <c r="D61" s="410"/>
      <c r="E61" s="410"/>
      <c r="F61" s="410" t="s">
        <v>245</v>
      </c>
      <c r="G61" s="462" t="s">
        <v>244</v>
      </c>
      <c r="H61" s="413"/>
      <c r="I61" s="413"/>
      <c r="J61" s="410"/>
      <c r="K61" s="410"/>
      <c r="L61" s="410"/>
    </row>
    <row r="62" spans="1:12" ht="10.5" customHeight="1" x14ac:dyDescent="0.2"/>
    <row r="63" spans="1:12" ht="9.75" customHeight="1" x14ac:dyDescent="0.2"/>
  </sheetData>
  <mergeCells count="7">
    <mergeCell ref="A56:D56"/>
    <mergeCell ref="A8:L11"/>
    <mergeCell ref="E31:E33"/>
    <mergeCell ref="J31:J33"/>
    <mergeCell ref="K31:L32"/>
    <mergeCell ref="A40:D40"/>
    <mergeCell ref="A48:D48"/>
  </mergeCells>
  <hyperlinks>
    <hyperlink ref="G61" r:id="rId1" xr:uid="{E8C5C9B7-438D-494D-B3A6-9E67F05C1D16}"/>
  </hyperlinks>
  <pageMargins left="0.70866141732283472" right="0.39370078740157483" top="0.39370078740157483" bottom="0.39370078740157483" header="0.39370078740157483" footer="0.39370078740157483"/>
  <pageSetup paperSize="9" orientation="portrait" r:id="rId2"/>
  <headerFooter>
    <oddFooter>&amp;R&amp;P</oddFooter>
  </headerFooter>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65837D-74B3-4EE9-8287-6A041993A01C}">
  <sheetPr>
    <pageSetUpPr fitToPage="1"/>
  </sheetPr>
  <dimension ref="A1:I64"/>
  <sheetViews>
    <sheetView showGridLines="0" zoomScaleNormal="100" workbookViewId="0"/>
  </sheetViews>
  <sheetFormatPr baseColWidth="10" defaultRowHeight="12.75" customHeight="1" x14ac:dyDescent="0.2"/>
  <cols>
    <col min="1" max="1" width="1.7109375" customWidth="1"/>
    <col min="2" max="2" width="3.42578125" customWidth="1"/>
    <col min="3" max="3" width="4.42578125" customWidth="1"/>
    <col min="4" max="4" width="34.7109375" customWidth="1"/>
    <col min="5" max="5" width="9.85546875" customWidth="1"/>
    <col min="6" max="7" width="9.7109375" customWidth="1"/>
    <col min="8" max="8" width="9.85546875" customWidth="1"/>
    <col min="9" max="9" width="9.7109375" customWidth="1"/>
  </cols>
  <sheetData>
    <row r="1" spans="1:9" ht="33.75" customHeight="1" x14ac:dyDescent="0.2">
      <c r="A1" s="335"/>
      <c r="B1" s="335"/>
      <c r="C1" s="335"/>
      <c r="D1" s="335"/>
      <c r="E1" s="335"/>
      <c r="F1" s="335"/>
      <c r="G1" s="335"/>
      <c r="H1" s="335"/>
      <c r="I1" s="334" t="s">
        <v>0</v>
      </c>
    </row>
    <row r="2" spans="1:9" ht="11.25" customHeight="1" x14ac:dyDescent="0.2">
      <c r="H2" s="423"/>
    </row>
    <row r="3" spans="1:9" ht="15" customHeight="1" x14ac:dyDescent="0.2">
      <c r="A3" s="432" t="s">
        <v>35</v>
      </c>
      <c r="B3" s="432"/>
      <c r="C3" s="432"/>
      <c r="D3" s="432"/>
      <c r="E3" s="331"/>
      <c r="F3" s="331"/>
      <c r="G3" s="331"/>
    </row>
    <row r="4" spans="1:9" ht="19.5" customHeight="1" x14ac:dyDescent="0.2">
      <c r="A4" s="15" t="s">
        <v>67</v>
      </c>
      <c r="B4" s="330"/>
      <c r="C4" s="330"/>
      <c r="D4" s="330"/>
    </row>
    <row r="5" spans="1:9" ht="15" customHeight="1" x14ac:dyDescent="0.2">
      <c r="A5" s="512" t="s">
        <v>68</v>
      </c>
      <c r="B5" s="512"/>
      <c r="C5" s="512"/>
      <c r="D5" s="512"/>
    </row>
    <row r="6" spans="1:9" ht="12" customHeight="1" x14ac:dyDescent="0.2">
      <c r="B6" s="430"/>
      <c r="C6" s="430"/>
      <c r="D6" s="430"/>
      <c r="E6" s="430"/>
      <c r="F6" s="430"/>
      <c r="G6" s="430"/>
      <c r="H6" s="430"/>
      <c r="I6" s="323"/>
    </row>
    <row r="7" spans="1:9" ht="11.25" customHeight="1" x14ac:dyDescent="0.2">
      <c r="B7" s="430"/>
      <c r="C7" s="430"/>
      <c r="D7" s="430"/>
      <c r="E7" s="430"/>
      <c r="F7" s="430"/>
      <c r="G7" s="430"/>
      <c r="H7" s="430"/>
      <c r="I7" s="323"/>
    </row>
    <row r="8" spans="1:9" ht="12" customHeight="1" x14ac:dyDescent="0.2">
      <c r="A8" s="429" t="s">
        <v>287</v>
      </c>
      <c r="B8" s="429"/>
      <c r="C8" s="429"/>
      <c r="D8" s="429"/>
      <c r="E8" s="429"/>
      <c r="F8" s="429"/>
      <c r="G8" s="429"/>
      <c r="H8" s="429"/>
      <c r="I8" s="429"/>
    </row>
    <row r="9" spans="1:9" ht="12" customHeight="1" x14ac:dyDescent="0.2">
      <c r="A9" s="429"/>
      <c r="B9" s="429"/>
      <c r="C9" s="429"/>
      <c r="D9" s="429"/>
      <c r="E9" s="429"/>
      <c r="F9" s="429"/>
      <c r="G9" s="429"/>
      <c r="H9" s="429"/>
      <c r="I9" s="429"/>
    </row>
    <row r="10" spans="1:9" ht="12" customHeight="1" x14ac:dyDescent="0.2">
      <c r="A10" s="429"/>
      <c r="B10" s="429"/>
      <c r="C10" s="429"/>
      <c r="D10" s="429"/>
      <c r="E10" s="429"/>
      <c r="F10" s="429"/>
      <c r="G10" s="429"/>
      <c r="H10" s="429"/>
      <c r="I10" s="429"/>
    </row>
    <row r="11" spans="1:9" ht="12" customHeight="1" x14ac:dyDescent="0.2">
      <c r="A11" s="429"/>
      <c r="B11" s="429"/>
      <c r="C11" s="429"/>
      <c r="D11" s="429"/>
      <c r="E11" s="429"/>
      <c r="F11" s="429"/>
      <c r="G11" s="429"/>
      <c r="H11" s="429"/>
      <c r="I11" s="429"/>
    </row>
    <row r="12" spans="1:9" ht="12" customHeight="1" x14ac:dyDescent="0.2">
      <c r="A12" s="429"/>
      <c r="B12" s="429"/>
      <c r="C12" s="429"/>
      <c r="D12" s="429"/>
      <c r="E12" s="429"/>
      <c r="F12" s="429"/>
      <c r="G12" s="429"/>
      <c r="H12" s="429"/>
      <c r="I12" s="429"/>
    </row>
    <row r="13" spans="1:9" ht="12" customHeight="1" x14ac:dyDescent="0.2">
      <c r="A13" s="429"/>
      <c r="B13" s="429"/>
      <c r="C13" s="429"/>
      <c r="D13" s="429"/>
      <c r="E13" s="429"/>
      <c r="F13" s="429"/>
      <c r="G13" s="429"/>
      <c r="H13" s="429"/>
      <c r="I13" s="429"/>
    </row>
    <row r="14" spans="1:9" ht="12" customHeight="1" x14ac:dyDescent="0.2">
      <c r="A14" s="429"/>
      <c r="B14" s="429"/>
      <c r="C14" s="429"/>
      <c r="D14" s="429"/>
      <c r="E14" s="429"/>
      <c r="F14" s="429"/>
      <c r="G14" s="429"/>
      <c r="H14" s="429"/>
      <c r="I14" s="429"/>
    </row>
    <row r="15" spans="1:9" ht="12" customHeight="1" x14ac:dyDescent="0.2">
      <c r="A15" s="429"/>
      <c r="B15" s="429"/>
      <c r="C15" s="429"/>
      <c r="D15" s="429"/>
      <c r="E15" s="429"/>
      <c r="F15" s="429"/>
      <c r="G15" s="429"/>
      <c r="H15" s="429"/>
      <c r="I15" s="429"/>
    </row>
    <row r="16" spans="1:9" ht="12" customHeight="1" x14ac:dyDescent="0.2">
      <c r="A16" s="429"/>
      <c r="B16" s="429"/>
      <c r="C16" s="429"/>
      <c r="D16" s="429"/>
      <c r="E16" s="429"/>
      <c r="F16" s="429"/>
      <c r="G16" s="429"/>
      <c r="H16" s="429"/>
      <c r="I16" s="429"/>
    </row>
    <row r="17" spans="1:9" ht="12" customHeight="1" x14ac:dyDescent="0.2">
      <c r="A17" s="429"/>
      <c r="B17" s="429"/>
      <c r="C17" s="429"/>
      <c r="D17" s="429"/>
      <c r="E17" s="429"/>
      <c r="F17" s="429"/>
      <c r="G17" s="429"/>
      <c r="H17" s="429"/>
      <c r="I17" s="429"/>
    </row>
    <row r="18" spans="1:9" ht="12" customHeight="1" x14ac:dyDescent="0.2">
      <c r="A18" s="429"/>
      <c r="B18" s="429"/>
      <c r="C18" s="429"/>
      <c r="D18" s="429"/>
      <c r="E18" s="429"/>
      <c r="F18" s="429"/>
      <c r="G18" s="429"/>
      <c r="H18" s="429"/>
      <c r="I18" s="429"/>
    </row>
    <row r="19" spans="1:9" ht="12" customHeight="1" x14ac:dyDescent="0.2">
      <c r="A19" s="429"/>
      <c r="B19" s="429"/>
      <c r="C19" s="429"/>
      <c r="D19" s="429"/>
      <c r="E19" s="429"/>
      <c r="F19" s="429"/>
      <c r="G19" s="429"/>
      <c r="H19" s="429"/>
      <c r="I19" s="429"/>
    </row>
    <row r="20" spans="1:9" ht="12" customHeight="1" x14ac:dyDescent="0.2">
      <c r="B20" s="323"/>
      <c r="C20" s="323"/>
      <c r="D20" s="323"/>
      <c r="E20" s="323"/>
      <c r="F20" s="323"/>
      <c r="G20" s="323"/>
      <c r="H20" s="323"/>
    </row>
    <row r="21" spans="1:9" ht="12" customHeight="1" x14ac:dyDescent="0.2">
      <c r="A21" s="511" t="s">
        <v>286</v>
      </c>
      <c r="B21" s="323"/>
      <c r="C21" s="323"/>
      <c r="D21" s="323"/>
      <c r="E21" s="323"/>
      <c r="F21" s="323"/>
      <c r="G21" s="323"/>
      <c r="H21" s="323"/>
    </row>
    <row r="22" spans="1:9" ht="12" customHeight="1" x14ac:dyDescent="0.2">
      <c r="A22" s="511" t="s">
        <v>285</v>
      </c>
      <c r="B22" s="323"/>
      <c r="C22" s="323"/>
      <c r="D22" s="323"/>
      <c r="E22" s="323"/>
      <c r="F22" s="323"/>
      <c r="G22" s="323"/>
      <c r="H22" s="323"/>
    </row>
    <row r="23" spans="1:9" ht="12" customHeight="1" x14ac:dyDescent="0.2">
      <c r="A23" s="324"/>
      <c r="B23" s="323"/>
      <c r="C23" s="323"/>
      <c r="D23" s="323"/>
      <c r="E23" s="323"/>
      <c r="F23" s="323"/>
      <c r="G23" s="323"/>
      <c r="H23" s="323"/>
    </row>
    <row r="24" spans="1:9" ht="12" customHeight="1" x14ac:dyDescent="0.2">
      <c r="A24" s="322"/>
      <c r="B24" s="323"/>
      <c r="C24" s="323"/>
      <c r="D24" s="323"/>
      <c r="E24" s="323"/>
      <c r="F24" s="323"/>
      <c r="G24" s="323"/>
      <c r="H24" s="323"/>
    </row>
    <row r="25" spans="1:9" ht="12" customHeight="1" x14ac:dyDescent="0.2">
      <c r="A25" s="322"/>
      <c r="B25" s="323"/>
      <c r="C25" s="323"/>
      <c r="D25" s="323"/>
      <c r="E25" s="323"/>
      <c r="F25" s="323"/>
      <c r="G25" s="323"/>
      <c r="H25" s="323"/>
    </row>
    <row r="26" spans="1:9" ht="12" customHeight="1" x14ac:dyDescent="0.2">
      <c r="A26" s="322"/>
      <c r="B26" s="323"/>
      <c r="C26" s="323"/>
      <c r="D26" s="323"/>
      <c r="E26" s="323"/>
      <c r="F26" s="323"/>
      <c r="G26" s="323"/>
      <c r="H26" s="323"/>
    </row>
    <row r="27" spans="1:9" ht="12" customHeight="1" x14ac:dyDescent="0.2">
      <c r="A27" s="322"/>
      <c r="B27" s="323"/>
      <c r="C27" s="323"/>
      <c r="D27" s="323"/>
      <c r="E27" s="323"/>
      <c r="F27" s="323"/>
      <c r="G27" s="323"/>
      <c r="H27" s="323"/>
    </row>
    <row r="28" spans="1:9" ht="12" customHeight="1" x14ac:dyDescent="0.2">
      <c r="A28" s="322"/>
      <c r="B28" s="323"/>
      <c r="C28" s="323"/>
      <c r="D28" s="323"/>
      <c r="E28" s="323"/>
      <c r="F28" s="323"/>
      <c r="G28" s="323"/>
      <c r="H28" s="323"/>
    </row>
    <row r="29" spans="1:9" ht="12" customHeight="1" x14ac:dyDescent="0.2">
      <c r="A29" s="322"/>
      <c r="B29" s="323"/>
      <c r="C29" s="323"/>
      <c r="D29" s="323"/>
      <c r="E29" s="323"/>
      <c r="F29" s="323"/>
      <c r="G29" s="323"/>
      <c r="H29" s="323"/>
    </row>
    <row r="30" spans="1:9" ht="12" customHeight="1" x14ac:dyDescent="0.2">
      <c r="A30" s="322"/>
      <c r="B30" s="323"/>
      <c r="C30" s="323"/>
      <c r="D30" s="323"/>
      <c r="E30" s="323"/>
      <c r="F30" s="323"/>
      <c r="G30" s="323"/>
      <c r="H30" s="323"/>
    </row>
    <row r="31" spans="1:9" ht="12" customHeight="1" x14ac:dyDescent="0.2">
      <c r="A31" s="322"/>
      <c r="B31" s="323"/>
      <c r="C31" s="323"/>
      <c r="D31" s="323"/>
      <c r="E31" s="323"/>
      <c r="F31" s="323"/>
      <c r="G31" s="323"/>
      <c r="H31" s="323"/>
    </row>
    <row r="32" spans="1:9" ht="12" customHeight="1" x14ac:dyDescent="0.2">
      <c r="A32" s="322"/>
      <c r="B32" s="323"/>
      <c r="C32" s="323"/>
      <c r="D32" s="323"/>
      <c r="E32" s="323"/>
      <c r="F32" s="323"/>
      <c r="G32" s="323"/>
      <c r="H32" s="323"/>
    </row>
    <row r="33" spans="1:9" ht="12" customHeight="1" x14ac:dyDescent="0.2">
      <c r="A33" s="322"/>
      <c r="B33" s="323"/>
      <c r="C33" s="323"/>
      <c r="D33" s="323"/>
      <c r="E33" s="323"/>
      <c r="F33" s="323"/>
      <c r="G33" s="323"/>
      <c r="H33" s="323"/>
    </row>
    <row r="34" spans="1:9" ht="12" customHeight="1" x14ac:dyDescent="0.2">
      <c r="A34" s="322"/>
      <c r="B34" s="323"/>
      <c r="C34" s="323"/>
      <c r="D34" s="323"/>
      <c r="E34" s="323"/>
      <c r="F34" s="323"/>
      <c r="G34" s="323"/>
      <c r="H34" s="323"/>
    </row>
    <row r="35" spans="1:9" ht="12" customHeight="1" x14ac:dyDescent="0.2">
      <c r="A35" s="322"/>
      <c r="B35" s="323"/>
      <c r="C35" s="323"/>
      <c r="D35" s="323"/>
      <c r="E35" s="323"/>
      <c r="F35" s="323"/>
      <c r="G35" s="323"/>
      <c r="H35" s="323"/>
    </row>
    <row r="36" spans="1:9" ht="12" customHeight="1" x14ac:dyDescent="0.2">
      <c r="A36" s="322"/>
      <c r="B36" s="323"/>
      <c r="C36" s="323"/>
      <c r="D36" s="323"/>
      <c r="E36" s="323"/>
      <c r="F36" s="323"/>
      <c r="G36" s="323"/>
      <c r="H36" s="323"/>
    </row>
    <row r="37" spans="1:9" ht="12" customHeight="1" x14ac:dyDescent="0.2">
      <c r="A37" s="322"/>
      <c r="B37" s="322"/>
      <c r="C37" s="322"/>
      <c r="D37" s="322"/>
      <c r="E37" s="322"/>
      <c r="F37" s="322"/>
      <c r="G37" s="322"/>
      <c r="H37" s="322"/>
    </row>
    <row r="38" spans="1:9" ht="12" customHeight="1" x14ac:dyDescent="0.2">
      <c r="A38" s="322"/>
      <c r="B38" s="322"/>
      <c r="C38" s="322"/>
      <c r="D38" s="322"/>
      <c r="E38" s="322"/>
      <c r="F38" s="322"/>
      <c r="G38" s="322"/>
      <c r="H38" s="322"/>
    </row>
    <row r="39" spans="1:9" ht="12" customHeight="1" x14ac:dyDescent="0.2">
      <c r="A39" s="322"/>
      <c r="B39" s="322"/>
      <c r="C39" s="322"/>
      <c r="D39" s="322"/>
      <c r="E39" s="322"/>
      <c r="F39" s="322"/>
      <c r="G39" s="322"/>
      <c r="H39" s="322"/>
    </row>
    <row r="40" spans="1:9" ht="12" customHeight="1" x14ac:dyDescent="0.2"/>
    <row r="41" spans="1:9" ht="18" customHeight="1" x14ac:dyDescent="0.2">
      <c r="A41" s="477"/>
      <c r="B41" s="476"/>
      <c r="C41" s="476"/>
      <c r="D41" s="475"/>
      <c r="E41" s="510" t="s">
        <v>284</v>
      </c>
      <c r="F41" s="321" t="s">
        <v>283</v>
      </c>
      <c r="G41" s="319"/>
      <c r="H41" s="510" t="s">
        <v>282</v>
      </c>
      <c r="I41" s="510" t="s">
        <v>281</v>
      </c>
    </row>
    <row r="42" spans="1:9" ht="12.75" customHeight="1" x14ac:dyDescent="0.2">
      <c r="A42" s="473" t="s">
        <v>129</v>
      </c>
      <c r="B42" s="508"/>
      <c r="C42" s="508"/>
      <c r="D42" s="507"/>
      <c r="E42" s="509"/>
      <c r="F42" s="296"/>
      <c r="G42" s="294"/>
      <c r="H42" s="509"/>
      <c r="I42" s="509"/>
    </row>
    <row r="43" spans="1:9" ht="12.75" customHeight="1" x14ac:dyDescent="0.2">
      <c r="A43" s="473" t="s">
        <v>280</v>
      </c>
      <c r="B43" s="508"/>
      <c r="C43" s="508"/>
      <c r="D43" s="507"/>
      <c r="E43" s="506"/>
      <c r="F43" s="300" t="s">
        <v>125</v>
      </c>
      <c r="G43" s="301" t="s">
        <v>124</v>
      </c>
      <c r="H43" s="506"/>
      <c r="I43" s="506"/>
    </row>
    <row r="44" spans="1:9" ht="9" customHeight="1" x14ac:dyDescent="0.2">
      <c r="A44" s="469"/>
      <c r="B44" s="468"/>
      <c r="C44" s="468"/>
      <c r="D44" s="467"/>
      <c r="E44" s="293">
        <v>1</v>
      </c>
      <c r="F44" s="293">
        <v>2</v>
      </c>
      <c r="G44" s="293">
        <v>3</v>
      </c>
      <c r="H44" s="293">
        <v>4</v>
      </c>
      <c r="I44" s="293">
        <v>5</v>
      </c>
    </row>
    <row r="45" spans="1:9" ht="12.75" customHeight="1" x14ac:dyDescent="0.2">
      <c r="A45" s="284" t="s">
        <v>279</v>
      </c>
      <c r="B45" s="283"/>
      <c r="C45" s="283"/>
      <c r="D45" s="282"/>
      <c r="E45" s="505"/>
      <c r="F45" s="504"/>
      <c r="G45" s="503"/>
      <c r="H45" s="502"/>
      <c r="I45" s="502"/>
    </row>
    <row r="46" spans="1:9" ht="12.75" customHeight="1" x14ac:dyDescent="0.2">
      <c r="A46" s="501" t="s">
        <v>272</v>
      </c>
      <c r="B46" s="500"/>
      <c r="C46" s="444"/>
      <c r="D46" s="443"/>
      <c r="E46" s="422">
        <v>563</v>
      </c>
      <c r="F46" s="271">
        <v>-8</v>
      </c>
      <c r="G46" s="421">
        <v>-1.4010507880910683</v>
      </c>
      <c r="H46" s="422">
        <v>571</v>
      </c>
      <c r="I46" s="496">
        <v>598</v>
      </c>
    </row>
    <row r="47" spans="1:9" ht="12.75" customHeight="1" x14ac:dyDescent="0.2">
      <c r="A47" s="276"/>
      <c r="B47" s="445" t="s">
        <v>278</v>
      </c>
      <c r="C47" s="444"/>
      <c r="D47" s="443"/>
      <c r="E47" s="422">
        <v>246</v>
      </c>
      <c r="F47" s="271">
        <v>-52</v>
      </c>
      <c r="G47" s="421">
        <v>-17.449664429530202</v>
      </c>
      <c r="H47" s="422">
        <v>298</v>
      </c>
      <c r="I47" s="496">
        <v>281</v>
      </c>
    </row>
    <row r="48" spans="1:9" ht="12.75" customHeight="1" x14ac:dyDescent="0.2">
      <c r="A48" s="276"/>
      <c r="B48" s="255"/>
      <c r="C48" s="275" t="s">
        <v>277</v>
      </c>
      <c r="D48" s="274"/>
      <c r="E48" s="499">
        <v>110</v>
      </c>
      <c r="F48" s="271">
        <v>-13</v>
      </c>
      <c r="G48" s="421">
        <v>-10.569105691056912</v>
      </c>
      <c r="H48" s="422">
        <v>123</v>
      </c>
      <c r="I48" s="496">
        <v>121</v>
      </c>
    </row>
    <row r="49" spans="1:9" ht="12.75" customHeight="1" x14ac:dyDescent="0.2">
      <c r="A49" s="276"/>
      <c r="B49" s="444"/>
      <c r="C49" s="275" t="s">
        <v>276</v>
      </c>
      <c r="D49" s="274"/>
      <c r="E49" s="422">
        <v>112</v>
      </c>
      <c r="F49" s="271">
        <v>-40</v>
      </c>
      <c r="G49" s="421">
        <v>-26.315789473684209</v>
      </c>
      <c r="H49" s="422">
        <v>152</v>
      </c>
      <c r="I49" s="496">
        <v>137</v>
      </c>
    </row>
    <row r="50" spans="1:9" ht="12.75" customHeight="1" x14ac:dyDescent="0.2">
      <c r="A50" s="276"/>
      <c r="B50" s="444"/>
      <c r="C50" s="275" t="s">
        <v>275</v>
      </c>
      <c r="D50" s="274"/>
      <c r="E50" s="422">
        <v>24</v>
      </c>
      <c r="F50" s="271">
        <v>1</v>
      </c>
      <c r="G50" s="421">
        <v>4.3478260869565215</v>
      </c>
      <c r="H50" s="422">
        <v>23</v>
      </c>
      <c r="I50" s="496">
        <v>23</v>
      </c>
    </row>
    <row r="51" spans="1:9" ht="15" customHeight="1" x14ac:dyDescent="0.2">
      <c r="A51" s="276"/>
      <c r="B51" s="446" t="s">
        <v>274</v>
      </c>
      <c r="C51" s="254"/>
      <c r="D51" s="272"/>
      <c r="E51" s="422">
        <v>317</v>
      </c>
      <c r="F51" s="271">
        <v>44</v>
      </c>
      <c r="G51" s="421">
        <v>16.117216117216117</v>
      </c>
      <c r="H51" s="422">
        <v>273</v>
      </c>
      <c r="I51" s="496">
        <v>317</v>
      </c>
    </row>
    <row r="52" spans="1:9" ht="12.75" customHeight="1" x14ac:dyDescent="0.2">
      <c r="A52" s="284" t="s">
        <v>273</v>
      </c>
      <c r="B52" s="283"/>
      <c r="C52" s="283"/>
      <c r="D52" s="282"/>
      <c r="E52" s="420"/>
      <c r="F52" s="281"/>
      <c r="G52" s="498"/>
      <c r="H52" s="497"/>
      <c r="I52" s="497"/>
    </row>
    <row r="53" spans="1:9" ht="12.75" customHeight="1" x14ac:dyDescent="0.2">
      <c r="A53" s="276" t="s">
        <v>272</v>
      </c>
      <c r="B53" s="444"/>
      <c r="C53" s="444"/>
      <c r="D53" s="443"/>
      <c r="E53" s="422">
        <v>723</v>
      </c>
      <c r="F53" s="271">
        <v>-111</v>
      </c>
      <c r="G53" s="421">
        <v>-13.309352517985612</v>
      </c>
      <c r="H53" s="496">
        <v>834</v>
      </c>
      <c r="I53" s="496">
        <v>921</v>
      </c>
    </row>
    <row r="54" spans="1:9" ht="12.75" customHeight="1" x14ac:dyDescent="0.2">
      <c r="A54" s="276"/>
      <c r="B54" s="423"/>
      <c r="C54" s="445" t="s">
        <v>271</v>
      </c>
      <c r="D54" s="443"/>
      <c r="E54" s="422">
        <v>723</v>
      </c>
      <c r="F54" s="271">
        <v>-111</v>
      </c>
      <c r="G54" s="421">
        <v>-13.309352517985612</v>
      </c>
      <c r="H54" s="496">
        <v>834</v>
      </c>
      <c r="I54" s="496">
        <v>921</v>
      </c>
    </row>
    <row r="55" spans="1:9" ht="12.75" customHeight="1" x14ac:dyDescent="0.2">
      <c r="A55" s="276"/>
      <c r="B55" s="423"/>
      <c r="C55" s="255" t="s">
        <v>270</v>
      </c>
      <c r="D55" s="443"/>
      <c r="E55" s="422">
        <v>0</v>
      </c>
      <c r="F55" s="271" t="s">
        <v>144</v>
      </c>
      <c r="G55" s="421" t="s">
        <v>144</v>
      </c>
      <c r="H55" s="496">
        <v>0</v>
      </c>
      <c r="I55" s="496">
        <v>0</v>
      </c>
    </row>
    <row r="56" spans="1:9" ht="15" customHeight="1" x14ac:dyDescent="0.2">
      <c r="A56" s="418" t="s">
        <v>269</v>
      </c>
      <c r="B56" s="463"/>
      <c r="C56" s="463"/>
      <c r="D56" s="487"/>
      <c r="E56" s="422">
        <v>407</v>
      </c>
      <c r="F56" s="271">
        <v>-57</v>
      </c>
      <c r="G56" s="421">
        <v>-12.284482758620689</v>
      </c>
      <c r="H56" s="496">
        <v>464</v>
      </c>
      <c r="I56" s="496">
        <v>526</v>
      </c>
    </row>
    <row r="57" spans="1:9" ht="12.75" customHeight="1" x14ac:dyDescent="0.2">
      <c r="A57" s="495" t="s">
        <v>268</v>
      </c>
      <c r="B57" s="494"/>
      <c r="C57" s="482"/>
      <c r="D57" s="493"/>
      <c r="E57" s="492">
        <v>1.2841918294849024</v>
      </c>
      <c r="F57" s="491" t="s">
        <v>79</v>
      </c>
      <c r="G57" s="490" t="s">
        <v>79</v>
      </c>
      <c r="H57" s="489">
        <v>1.4605954465849387</v>
      </c>
      <c r="I57" s="489">
        <v>1.540133779264214</v>
      </c>
    </row>
    <row r="58" spans="1:9" ht="15" customHeight="1" x14ac:dyDescent="0.2">
      <c r="A58" s="418" t="s">
        <v>267</v>
      </c>
      <c r="B58" s="488"/>
      <c r="C58" s="463"/>
      <c r="D58" s="487"/>
      <c r="E58" s="486">
        <v>1.2839116719242902</v>
      </c>
      <c r="F58" s="262" t="s">
        <v>79</v>
      </c>
      <c r="G58" s="485" t="s">
        <v>79</v>
      </c>
      <c r="H58" s="484">
        <v>1.6996336996336996</v>
      </c>
      <c r="I58" s="484">
        <v>1.6593059936908516</v>
      </c>
    </row>
    <row r="59" spans="1:9" ht="12.75" customHeight="1" x14ac:dyDescent="0.2">
      <c r="A59" s="483" t="s">
        <v>266</v>
      </c>
      <c r="B59" s="444"/>
      <c r="C59" s="482"/>
      <c r="D59" s="482"/>
      <c r="E59" s="253"/>
      <c r="F59" s="253"/>
      <c r="G59" s="253"/>
      <c r="I59" s="257" t="s">
        <v>25</v>
      </c>
    </row>
    <row r="60" spans="1:9" ht="10.5" customHeight="1" x14ac:dyDescent="0.2">
      <c r="A60" s="434" t="s">
        <v>265</v>
      </c>
      <c r="B60" s="412"/>
      <c r="C60" s="412"/>
      <c r="D60" s="412"/>
      <c r="E60" s="412"/>
      <c r="F60" s="253"/>
      <c r="G60" s="253"/>
      <c r="H60" s="252"/>
    </row>
    <row r="61" spans="1:9" ht="10.5" customHeight="1" x14ac:dyDescent="0.2">
      <c r="A61" s="414"/>
    </row>
    <row r="62" spans="1:9" ht="10.5" customHeight="1" x14ac:dyDescent="0.2">
      <c r="A62" s="414"/>
    </row>
    <row r="63" spans="1:9" ht="10.5" customHeight="1" x14ac:dyDescent="0.2"/>
    <row r="64" spans="1:9" ht="10.5" customHeight="1" x14ac:dyDescent="0.2"/>
  </sheetData>
  <mergeCells count="10">
    <mergeCell ref="C48:D48"/>
    <mergeCell ref="C49:D49"/>
    <mergeCell ref="C50:D50"/>
    <mergeCell ref="A3:D3"/>
    <mergeCell ref="A5:D5"/>
    <mergeCell ref="A8:I19"/>
    <mergeCell ref="E41:E43"/>
    <mergeCell ref="F41:G42"/>
    <mergeCell ref="H41:H43"/>
    <mergeCell ref="I41:I43"/>
  </mergeCells>
  <pageMargins left="0.70866141732283472" right="0.39370078740157483" top="0.39370078740157483" bottom="0.39370078740157483" header="0.39370078740157483" footer="0.39370078740157483"/>
  <pageSetup paperSize="9" orientation="portrait" r:id="rId1"/>
  <headerFooter>
    <oddFooter>&amp;R&amp;P</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B084F-13D9-40AE-8F87-AFB1F0FA4034}">
  <sheetPr>
    <pageSetUpPr fitToPage="1"/>
  </sheetPr>
  <dimension ref="A1:I63"/>
  <sheetViews>
    <sheetView showGridLines="0" zoomScaleNormal="100" workbookViewId="0"/>
  </sheetViews>
  <sheetFormatPr baseColWidth="10" defaultRowHeight="12.75" customHeight="1" x14ac:dyDescent="0.2"/>
  <cols>
    <col min="1" max="1" width="5.7109375" customWidth="1"/>
    <col min="2" max="2" width="25" customWidth="1"/>
    <col min="3" max="7" width="8.7109375" customWidth="1"/>
    <col min="8" max="8" width="11.140625" customWidth="1"/>
    <col min="9" max="9" width="7.7109375" customWidth="1"/>
    <col min="10" max="14" width="11.42578125" customWidth="1"/>
  </cols>
  <sheetData>
    <row r="1" spans="1:9" ht="33.75" customHeight="1" x14ac:dyDescent="0.2">
      <c r="A1" s="335"/>
      <c r="B1" s="335"/>
      <c r="C1" s="335"/>
      <c r="D1" s="335"/>
      <c r="E1" s="335"/>
      <c r="F1" s="335"/>
      <c r="G1" s="335"/>
      <c r="H1" s="335"/>
      <c r="I1" s="334" t="s">
        <v>0</v>
      </c>
    </row>
    <row r="2" spans="1:9" ht="11.25" customHeight="1" x14ac:dyDescent="0.2"/>
    <row r="3" spans="1:9" ht="15" customHeight="1" x14ac:dyDescent="0.2">
      <c r="A3" s="333" t="s">
        <v>304</v>
      </c>
      <c r="B3" s="332"/>
      <c r="C3" s="332"/>
      <c r="D3" s="332"/>
      <c r="E3" s="332"/>
      <c r="F3" s="332"/>
      <c r="G3" s="331"/>
      <c r="H3" s="331"/>
      <c r="I3" s="331"/>
    </row>
    <row r="4" spans="1:9" ht="19.5" customHeight="1" x14ac:dyDescent="0.2">
      <c r="A4" s="15" t="s">
        <v>303</v>
      </c>
    </row>
    <row r="5" spans="1:9" ht="15" customHeight="1" x14ac:dyDescent="0.2">
      <c r="A5" s="547" t="s">
        <v>302</v>
      </c>
      <c r="B5" s="329"/>
      <c r="C5" s="329"/>
      <c r="D5" s="329"/>
      <c r="E5" s="329"/>
      <c r="F5" s="329"/>
    </row>
    <row r="6" spans="1:9" ht="12" customHeight="1" x14ac:dyDescent="0.2">
      <c r="B6" s="328"/>
      <c r="C6" s="328"/>
      <c r="D6" s="328"/>
      <c r="E6" s="328"/>
      <c r="F6" s="328"/>
      <c r="G6" s="328"/>
      <c r="H6" s="328"/>
      <c r="I6" s="328"/>
    </row>
    <row r="7" spans="1:9" ht="11.25" customHeight="1" x14ac:dyDescent="0.2">
      <c r="B7" s="430"/>
      <c r="C7" s="430"/>
      <c r="D7" s="430"/>
      <c r="E7" s="430"/>
      <c r="F7" s="430"/>
      <c r="G7" s="430"/>
      <c r="H7" s="430"/>
      <c r="I7" s="430"/>
    </row>
    <row r="8" spans="1:9" ht="11.25" customHeight="1" x14ac:dyDescent="0.2">
      <c r="A8" s="429" t="s">
        <v>301</v>
      </c>
      <c r="B8" s="429"/>
      <c r="C8" s="429"/>
      <c r="D8" s="429"/>
      <c r="E8" s="429"/>
      <c r="F8" s="429"/>
      <c r="G8" s="429"/>
      <c r="H8" s="429"/>
      <c r="I8" s="429"/>
    </row>
    <row r="9" spans="1:9" ht="11.25" customHeight="1" x14ac:dyDescent="0.2">
      <c r="A9" s="429"/>
      <c r="B9" s="429"/>
      <c r="C9" s="429"/>
      <c r="D9" s="429"/>
      <c r="E9" s="429"/>
      <c r="F9" s="429"/>
      <c r="G9" s="429"/>
      <c r="H9" s="429"/>
      <c r="I9" s="429"/>
    </row>
    <row r="10" spans="1:9" ht="11.25" customHeight="1" x14ac:dyDescent="0.2">
      <c r="A10" s="429"/>
      <c r="B10" s="429"/>
      <c r="C10" s="429"/>
      <c r="D10" s="429"/>
      <c r="E10" s="429"/>
      <c r="F10" s="429"/>
      <c r="G10" s="429"/>
      <c r="H10" s="429"/>
      <c r="I10" s="429"/>
    </row>
    <row r="11" spans="1:9" ht="11.25" customHeight="1" x14ac:dyDescent="0.2">
      <c r="A11" s="429"/>
      <c r="B11" s="429"/>
      <c r="C11" s="429"/>
      <c r="D11" s="429"/>
      <c r="E11" s="429"/>
      <c r="F11" s="429"/>
      <c r="G11" s="429"/>
      <c r="H11" s="429"/>
      <c r="I11" s="429"/>
    </row>
    <row r="12" spans="1:9" ht="11.25" customHeight="1" x14ac:dyDescent="0.2">
      <c r="A12" s="429"/>
      <c r="B12" s="429"/>
      <c r="C12" s="429"/>
      <c r="D12" s="429"/>
      <c r="E12" s="429"/>
      <c r="F12" s="429"/>
      <c r="G12" s="429"/>
      <c r="H12" s="429"/>
      <c r="I12" s="429"/>
    </row>
    <row r="13" spans="1:9" ht="11.25" customHeight="1" x14ac:dyDescent="0.2">
      <c r="A13" s="429"/>
      <c r="B13" s="429"/>
      <c r="C13" s="429"/>
      <c r="D13" s="429"/>
      <c r="E13" s="429"/>
      <c r="F13" s="429"/>
      <c r="G13" s="429"/>
      <c r="H13" s="429"/>
      <c r="I13" s="429"/>
    </row>
    <row r="14" spans="1:9" ht="11.25" customHeight="1" x14ac:dyDescent="0.2">
      <c r="A14" s="429"/>
      <c r="B14" s="429"/>
      <c r="C14" s="429"/>
      <c r="D14" s="429"/>
      <c r="E14" s="429"/>
      <c r="F14" s="429"/>
      <c r="G14" s="429"/>
      <c r="H14" s="429"/>
      <c r="I14" s="429"/>
    </row>
    <row r="15" spans="1:9" ht="3.75" customHeight="1" x14ac:dyDescent="0.2">
      <c r="A15" s="429"/>
      <c r="B15" s="429"/>
      <c r="C15" s="429"/>
      <c r="D15" s="429"/>
      <c r="E15" s="429"/>
      <c r="F15" s="429"/>
      <c r="G15" s="429"/>
      <c r="H15" s="429"/>
      <c r="I15" s="429"/>
    </row>
    <row r="16" spans="1:9" ht="12.75" customHeight="1" x14ac:dyDescent="0.2">
      <c r="A16" s="326" t="s">
        <v>300</v>
      </c>
      <c r="B16" s="323"/>
      <c r="C16" s="546"/>
      <c r="D16" s="546"/>
      <c r="E16" s="546"/>
      <c r="F16" s="546"/>
      <c r="G16" s="546"/>
      <c r="H16" s="546"/>
      <c r="I16" s="546"/>
    </row>
    <row r="17" spans="1:9" ht="12.75" customHeight="1" x14ac:dyDescent="0.2">
      <c r="A17" s="337" t="s">
        <v>299</v>
      </c>
      <c r="B17" s="323"/>
      <c r="C17" s="430"/>
      <c r="D17" s="430"/>
      <c r="E17" s="430"/>
      <c r="F17" s="430"/>
      <c r="G17" s="430"/>
      <c r="H17" s="430"/>
      <c r="I17" s="430"/>
    </row>
    <row r="18" spans="1:9" ht="11.25" customHeight="1" x14ac:dyDescent="0.2">
      <c r="A18" s="545" t="s">
        <v>298</v>
      </c>
      <c r="B18" s="545"/>
      <c r="C18" s="323"/>
      <c r="D18" s="323"/>
      <c r="E18" s="323"/>
      <c r="F18" s="323"/>
      <c r="G18" s="323"/>
      <c r="H18" s="323"/>
      <c r="I18" s="323"/>
    </row>
    <row r="19" spans="1:9" ht="11.25" customHeight="1" x14ac:dyDescent="0.2">
      <c r="C19" s="323"/>
      <c r="D19" s="323"/>
      <c r="E19" s="323"/>
      <c r="F19" s="323"/>
      <c r="G19" s="323"/>
      <c r="H19" s="323"/>
      <c r="I19" s="323"/>
    </row>
    <row r="20" spans="1:9" ht="11.25" customHeight="1" x14ac:dyDescent="0.2">
      <c r="C20" s="323"/>
      <c r="D20" s="323"/>
      <c r="E20" s="323"/>
      <c r="F20" s="323"/>
      <c r="G20" s="323"/>
      <c r="H20" s="323"/>
      <c r="I20" s="323"/>
    </row>
    <row r="21" spans="1:9" ht="11.25" customHeight="1" x14ac:dyDescent="0.2">
      <c r="A21" s="324"/>
      <c r="B21" s="323"/>
      <c r="C21" s="323"/>
      <c r="D21" s="323"/>
      <c r="E21" s="323"/>
      <c r="F21" s="323"/>
      <c r="G21" s="323"/>
      <c r="H21" s="323"/>
      <c r="I21" s="323"/>
    </row>
    <row r="22" spans="1:9" ht="11.25" customHeight="1" x14ac:dyDescent="0.2">
      <c r="A22" s="322"/>
      <c r="B22" s="323"/>
      <c r="C22" s="323"/>
      <c r="D22" s="323"/>
      <c r="E22" s="323"/>
      <c r="F22" s="323"/>
      <c r="G22" s="323"/>
      <c r="H22" s="323"/>
      <c r="I22" s="323"/>
    </row>
    <row r="23" spans="1:9" ht="11.25" customHeight="1" x14ac:dyDescent="0.2">
      <c r="A23" s="322"/>
      <c r="B23" s="323"/>
      <c r="C23" s="323"/>
      <c r="D23" s="323"/>
      <c r="E23" s="323"/>
      <c r="F23" s="323"/>
      <c r="G23" s="323"/>
      <c r="H23" s="323"/>
      <c r="I23" s="323"/>
    </row>
    <row r="24" spans="1:9" ht="11.25" customHeight="1" x14ac:dyDescent="0.2">
      <c r="A24" s="322"/>
      <c r="B24" s="323"/>
      <c r="C24" s="323"/>
      <c r="D24" s="323"/>
      <c r="E24" s="323"/>
      <c r="F24" s="323"/>
      <c r="G24" s="323"/>
      <c r="H24" s="323"/>
      <c r="I24" s="323"/>
    </row>
    <row r="25" spans="1:9" ht="11.25" customHeight="1" x14ac:dyDescent="0.2">
      <c r="A25" s="322"/>
      <c r="B25" s="323"/>
      <c r="C25" s="323"/>
      <c r="D25" s="323"/>
      <c r="E25" s="323"/>
      <c r="F25" s="323"/>
      <c r="G25" s="323"/>
      <c r="H25" s="323"/>
      <c r="I25" s="323"/>
    </row>
    <row r="26" spans="1:9" ht="11.25" customHeight="1" x14ac:dyDescent="0.2">
      <c r="A26" s="322"/>
      <c r="B26" s="323"/>
      <c r="C26" s="323"/>
      <c r="D26" s="323"/>
      <c r="E26" s="323"/>
      <c r="F26" s="323"/>
      <c r="G26" s="323"/>
      <c r="H26" s="323"/>
      <c r="I26" s="323"/>
    </row>
    <row r="27" spans="1:9" ht="11.25" customHeight="1" x14ac:dyDescent="0.2">
      <c r="A27" s="322"/>
      <c r="B27" s="323"/>
      <c r="C27" s="323"/>
      <c r="D27" s="323"/>
      <c r="E27" s="323"/>
      <c r="F27" s="323"/>
      <c r="G27" s="323"/>
      <c r="H27" s="323"/>
      <c r="I27" s="323"/>
    </row>
    <row r="28" spans="1:9" ht="11.25" customHeight="1" x14ac:dyDescent="0.2">
      <c r="A28" s="322"/>
      <c r="B28" s="323"/>
      <c r="C28" s="323"/>
      <c r="D28" s="323"/>
      <c r="E28" s="323"/>
      <c r="F28" s="323"/>
      <c r="G28" s="323"/>
      <c r="H28" s="323"/>
      <c r="I28" s="323"/>
    </row>
    <row r="29" spans="1:9" ht="11.25" customHeight="1" x14ac:dyDescent="0.2">
      <c r="A29" s="322"/>
      <c r="B29" s="323"/>
      <c r="C29" s="323"/>
      <c r="D29" s="323"/>
      <c r="E29" s="323"/>
      <c r="F29" s="323"/>
      <c r="G29" s="323"/>
      <c r="H29" s="323"/>
      <c r="I29" s="323"/>
    </row>
    <row r="30" spans="1:9" ht="11.25" customHeight="1" x14ac:dyDescent="0.2">
      <c r="A30" s="322"/>
      <c r="B30" s="323"/>
      <c r="C30" s="323"/>
      <c r="D30" s="323"/>
      <c r="E30" s="323"/>
      <c r="F30" s="323"/>
      <c r="G30" s="323"/>
      <c r="H30" s="323"/>
      <c r="I30" s="323"/>
    </row>
    <row r="31" spans="1:9" ht="11.25" customHeight="1" x14ac:dyDescent="0.2">
      <c r="A31" s="322"/>
      <c r="B31" s="323"/>
      <c r="C31" s="323"/>
      <c r="D31" s="323"/>
      <c r="E31" s="323"/>
      <c r="F31" s="323"/>
      <c r="G31" s="323"/>
      <c r="H31" s="323"/>
      <c r="I31" s="323"/>
    </row>
    <row r="32" spans="1:9" ht="11.25" customHeight="1" x14ac:dyDescent="0.2">
      <c r="A32" s="322"/>
      <c r="B32" s="323"/>
      <c r="C32" s="323"/>
      <c r="D32" s="323"/>
      <c r="E32" s="323"/>
      <c r="F32" s="323"/>
      <c r="G32" s="323"/>
      <c r="H32" s="323"/>
      <c r="I32" s="323"/>
    </row>
    <row r="33" spans="1:9" ht="11.25" customHeight="1" x14ac:dyDescent="0.2">
      <c r="A33" s="322"/>
      <c r="B33" s="322"/>
      <c r="C33" s="322"/>
      <c r="D33" s="322"/>
      <c r="E33" s="322"/>
      <c r="F33" s="322"/>
      <c r="G33" s="322"/>
      <c r="H33" s="322"/>
      <c r="I33" s="322"/>
    </row>
    <row r="34" spans="1:9" x14ac:dyDescent="0.2">
      <c r="B34" s="544"/>
    </row>
    <row r="44" spans="1:9" x14ac:dyDescent="0.2">
      <c r="B44" s="337"/>
    </row>
    <row r="45" spans="1:9" ht="19.5" customHeight="1" x14ac:dyDescent="0.2"/>
    <row r="46" spans="1:9" ht="12.75" customHeight="1" x14ac:dyDescent="0.2">
      <c r="A46" s="543" t="s">
        <v>297</v>
      </c>
      <c r="B46" s="542"/>
      <c r="C46" s="541" t="s">
        <v>296</v>
      </c>
      <c r="D46" s="540"/>
      <c r="E46" s="540"/>
      <c r="F46" s="540"/>
      <c r="G46" s="539"/>
      <c r="H46" s="538" t="s">
        <v>295</v>
      </c>
      <c r="I46" s="537"/>
    </row>
    <row r="47" spans="1:9" ht="18" customHeight="1" x14ac:dyDescent="0.2">
      <c r="A47" s="532"/>
      <c r="B47" s="531"/>
      <c r="C47" s="536">
        <v>45170</v>
      </c>
      <c r="D47" s="536">
        <v>45078</v>
      </c>
      <c r="E47" s="536">
        <v>44986</v>
      </c>
      <c r="F47" s="536">
        <v>44896</v>
      </c>
      <c r="G47" s="535">
        <v>44805</v>
      </c>
      <c r="H47" s="534"/>
      <c r="I47" s="533"/>
    </row>
    <row r="48" spans="1:9" x14ac:dyDescent="0.2">
      <c r="A48" s="532"/>
      <c r="B48" s="531"/>
      <c r="C48" s="530"/>
      <c r="D48" s="530"/>
      <c r="E48" s="530"/>
      <c r="F48" s="530"/>
      <c r="G48" s="530"/>
      <c r="H48" s="529" t="s">
        <v>125</v>
      </c>
      <c r="I48" s="528" t="s">
        <v>124</v>
      </c>
    </row>
    <row r="49" spans="1:9" ht="9" customHeight="1" x14ac:dyDescent="0.2">
      <c r="A49" s="527"/>
      <c r="B49" s="526"/>
      <c r="C49" s="525">
        <v>1</v>
      </c>
      <c r="D49" s="523">
        <v>2</v>
      </c>
      <c r="E49" s="523">
        <v>3</v>
      </c>
      <c r="F49" s="523">
        <v>4</v>
      </c>
      <c r="G49" s="524">
        <v>5</v>
      </c>
      <c r="H49" s="523">
        <v>6</v>
      </c>
      <c r="I49" s="522">
        <v>7</v>
      </c>
    </row>
    <row r="50" spans="1:9" ht="18" customHeight="1" x14ac:dyDescent="0.2">
      <c r="A50" s="521" t="s">
        <v>121</v>
      </c>
      <c r="B50" s="520"/>
      <c r="C50" s="271">
        <v>65573</v>
      </c>
      <c r="D50" s="271">
        <v>65164</v>
      </c>
      <c r="E50" s="271">
        <v>64210</v>
      </c>
      <c r="F50" s="271">
        <v>64166</v>
      </c>
      <c r="G50" s="271">
        <v>64918</v>
      </c>
      <c r="H50" s="518">
        <v>655</v>
      </c>
      <c r="I50" s="421">
        <v>1.008965156043008</v>
      </c>
    </row>
    <row r="51" spans="1:9" ht="16.5" customHeight="1" x14ac:dyDescent="0.2">
      <c r="A51" s="128">
        <v>0.56111509310234398</v>
      </c>
      <c r="B51" s="519" t="s">
        <v>120</v>
      </c>
      <c r="C51" s="271">
        <v>36794</v>
      </c>
      <c r="D51" s="271">
        <v>36799</v>
      </c>
      <c r="E51" s="271">
        <v>36021</v>
      </c>
      <c r="F51" s="271">
        <v>35897</v>
      </c>
      <c r="G51" s="271">
        <v>36353</v>
      </c>
      <c r="H51" s="518">
        <v>441</v>
      </c>
      <c r="I51" s="421">
        <v>1.2131048331637004</v>
      </c>
    </row>
    <row r="52" spans="1:9" ht="12.75" customHeight="1" x14ac:dyDescent="0.2">
      <c r="A52" s="128">
        <v>0.43888490689765602</v>
      </c>
      <c r="B52" s="519" t="s">
        <v>119</v>
      </c>
      <c r="C52" s="271">
        <v>28779</v>
      </c>
      <c r="D52" s="271">
        <v>28365</v>
      </c>
      <c r="E52" s="271">
        <v>28189</v>
      </c>
      <c r="F52" s="271">
        <v>28269</v>
      </c>
      <c r="G52" s="271">
        <v>28565</v>
      </c>
      <c r="H52" s="518">
        <v>214</v>
      </c>
      <c r="I52" s="421">
        <v>0.74916856292665845</v>
      </c>
    </row>
    <row r="53" spans="1:9" ht="16.5" customHeight="1" x14ac:dyDescent="0.2">
      <c r="A53" s="128">
        <v>9.3742851478504877E-2</v>
      </c>
      <c r="B53" s="519" t="s">
        <v>118</v>
      </c>
      <c r="C53" s="271">
        <v>6147</v>
      </c>
      <c r="D53" s="271">
        <v>5734</v>
      </c>
      <c r="E53" s="271">
        <v>5671</v>
      </c>
      <c r="F53" s="271">
        <v>5655</v>
      </c>
      <c r="G53" s="271">
        <v>5830</v>
      </c>
      <c r="H53" s="518">
        <v>317</v>
      </c>
      <c r="I53" s="421">
        <v>5.4373927958833619</v>
      </c>
    </row>
    <row r="54" spans="1:9" x14ac:dyDescent="0.2">
      <c r="A54" s="128">
        <v>0.64982538544827906</v>
      </c>
      <c r="B54" s="519" t="s">
        <v>294</v>
      </c>
      <c r="C54" s="271">
        <v>42611</v>
      </c>
      <c r="D54" s="271">
        <v>42816</v>
      </c>
      <c r="E54" s="271">
        <v>42110</v>
      </c>
      <c r="F54" s="271">
        <v>42085</v>
      </c>
      <c r="G54" s="271">
        <v>42679</v>
      </c>
      <c r="H54" s="518">
        <v>-68</v>
      </c>
      <c r="I54" s="421">
        <v>-0.1593289439771316</v>
      </c>
    </row>
    <row r="55" spans="1:9" x14ac:dyDescent="0.2">
      <c r="A55" s="128">
        <v>0.24729690573864244</v>
      </c>
      <c r="B55" s="519" t="s">
        <v>293</v>
      </c>
      <c r="C55" s="271">
        <v>16216</v>
      </c>
      <c r="D55" s="271">
        <v>16063</v>
      </c>
      <c r="E55" s="271">
        <v>15909</v>
      </c>
      <c r="F55" s="271">
        <v>15877</v>
      </c>
      <c r="G55" s="271">
        <v>15875</v>
      </c>
      <c r="H55" s="518">
        <v>341</v>
      </c>
      <c r="I55" s="421">
        <v>2.148031496062992</v>
      </c>
    </row>
    <row r="56" spans="1:9" ht="16.5" customHeight="1" x14ac:dyDescent="0.2">
      <c r="A56" s="128">
        <v>0.68618181263629852</v>
      </c>
      <c r="B56" s="519" t="s">
        <v>292</v>
      </c>
      <c r="C56" s="271">
        <v>44995</v>
      </c>
      <c r="D56" s="271">
        <v>44851</v>
      </c>
      <c r="E56" s="271">
        <v>44146</v>
      </c>
      <c r="F56" s="271">
        <v>43925</v>
      </c>
      <c r="G56" s="271">
        <v>44474</v>
      </c>
      <c r="H56" s="518">
        <v>521</v>
      </c>
      <c r="I56" s="421">
        <v>1.1714709718037504</v>
      </c>
    </row>
    <row r="57" spans="1:9" x14ac:dyDescent="0.2">
      <c r="A57" s="128">
        <v>0.31381818736370154</v>
      </c>
      <c r="B57" s="519" t="s">
        <v>291</v>
      </c>
      <c r="C57" s="271">
        <v>20578</v>
      </c>
      <c r="D57" s="271">
        <v>20313</v>
      </c>
      <c r="E57" s="271">
        <v>20064</v>
      </c>
      <c r="F57" s="271">
        <v>20241</v>
      </c>
      <c r="G57" s="271">
        <v>20444</v>
      </c>
      <c r="H57" s="518">
        <v>134</v>
      </c>
      <c r="I57" s="421">
        <v>0.65544903150068479</v>
      </c>
    </row>
    <row r="58" spans="1:9" ht="16.5" customHeight="1" x14ac:dyDescent="0.2">
      <c r="A58" s="128">
        <v>0.86590517438579906</v>
      </c>
      <c r="B58" s="519" t="s">
        <v>290</v>
      </c>
      <c r="C58" s="271">
        <v>56780</v>
      </c>
      <c r="D58" s="271">
        <v>56134</v>
      </c>
      <c r="E58" s="271">
        <v>56167</v>
      </c>
      <c r="F58" s="271">
        <v>56449</v>
      </c>
      <c r="G58" s="271">
        <v>57049</v>
      </c>
      <c r="H58" s="518">
        <v>-269</v>
      </c>
      <c r="I58" s="421">
        <v>-0.47152447895668637</v>
      </c>
    </row>
    <row r="59" spans="1:9" x14ac:dyDescent="0.2">
      <c r="A59" s="517">
        <v>0.13409482561420097</v>
      </c>
      <c r="B59" s="516" t="s">
        <v>111</v>
      </c>
      <c r="C59" s="515">
        <v>8793</v>
      </c>
      <c r="D59" s="515">
        <v>9030</v>
      </c>
      <c r="E59" s="515">
        <v>8043</v>
      </c>
      <c r="F59" s="515">
        <v>7717</v>
      </c>
      <c r="G59" s="515">
        <v>7869</v>
      </c>
      <c r="H59" s="514">
        <v>924</v>
      </c>
      <c r="I59" s="513">
        <v>11.742279832253146</v>
      </c>
    </row>
    <row r="60" spans="1:9" ht="12.75" customHeight="1" x14ac:dyDescent="0.2">
      <c r="A60" s="410"/>
      <c r="I60" s="257" t="s">
        <v>25</v>
      </c>
    </row>
    <row r="61" spans="1:9" ht="10.5" customHeight="1" x14ac:dyDescent="0.2">
      <c r="A61" s="410" t="s">
        <v>289</v>
      </c>
    </row>
    <row r="62" spans="1:9" ht="10.5" customHeight="1" x14ac:dyDescent="0.2">
      <c r="A62" s="410" t="s">
        <v>288</v>
      </c>
    </row>
    <row r="63" spans="1:9" ht="10.5" customHeight="1" x14ac:dyDescent="0.2">
      <c r="A63" s="410"/>
    </row>
  </sheetData>
  <mergeCells count="10">
    <mergeCell ref="A8:I15"/>
    <mergeCell ref="A18:B18"/>
    <mergeCell ref="A46:B49"/>
    <mergeCell ref="C46:G46"/>
    <mergeCell ref="H46:I47"/>
    <mergeCell ref="C47:C48"/>
    <mergeCell ref="D47:D48"/>
    <mergeCell ref="E47:E48"/>
    <mergeCell ref="F47:F48"/>
    <mergeCell ref="G47:G48"/>
  </mergeCells>
  <pageMargins left="0.70866141732283472" right="0.39370078740157483" top="0.39370078740157483" bottom="0.39370078740157483" header="0.39370078740157483" footer="0.39370078740157483"/>
  <pageSetup paperSize="9" orientation="portrait" r:id="rId1"/>
  <headerFooter>
    <oddFooter>&amp;R&amp;P</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F5006-3AEC-4409-87D5-0B2726D4FA26}">
  <sheetPr>
    <pageSetUpPr fitToPage="1"/>
  </sheetPr>
  <dimension ref="A1:F62"/>
  <sheetViews>
    <sheetView showGridLines="0" zoomScaleNormal="100" workbookViewId="0"/>
  </sheetViews>
  <sheetFormatPr baseColWidth="10" defaultRowHeight="12.75" customHeight="1" x14ac:dyDescent="0.2"/>
  <cols>
    <col min="1" max="1" width="44.7109375" customWidth="1"/>
    <col min="2" max="2" width="12.7109375" customWidth="1"/>
    <col min="3" max="3" width="10.28515625" hidden="1" customWidth="1"/>
    <col min="4" max="4" width="12.7109375" customWidth="1"/>
    <col min="5" max="5" width="11.7109375" customWidth="1"/>
    <col min="6" max="6" width="11.28515625" customWidth="1"/>
  </cols>
  <sheetData>
    <row r="1" spans="1:6" ht="33.75" customHeight="1" x14ac:dyDescent="0.2">
      <c r="A1" s="335"/>
      <c r="B1" s="335"/>
      <c r="C1" s="335"/>
      <c r="D1" s="335"/>
      <c r="E1" s="335"/>
      <c r="F1" s="579" t="s">
        <v>0</v>
      </c>
    </row>
    <row r="2" spans="1:6" ht="11.25" customHeight="1" x14ac:dyDescent="0.2">
      <c r="D2" s="578"/>
      <c r="E2" s="578"/>
    </row>
    <row r="3" spans="1:6" ht="15" customHeight="1" x14ac:dyDescent="0.2">
      <c r="A3" s="577" t="s">
        <v>343</v>
      </c>
    </row>
    <row r="4" spans="1:6" ht="19.5" customHeight="1" x14ac:dyDescent="0.2">
      <c r="A4" s="15" t="s">
        <v>67</v>
      </c>
    </row>
    <row r="5" spans="1:6" ht="15" customHeight="1" x14ac:dyDescent="0.2">
      <c r="A5" s="576" t="s">
        <v>342</v>
      </c>
    </row>
    <row r="7" spans="1:6" ht="11.25" customHeight="1" x14ac:dyDescent="0.2"/>
    <row r="8" spans="1:6" ht="27.75" customHeight="1" x14ac:dyDescent="0.2">
      <c r="A8" s="575" t="s">
        <v>129</v>
      </c>
      <c r="B8" s="574" t="s">
        <v>341</v>
      </c>
      <c r="C8" s="574" t="s">
        <v>340</v>
      </c>
      <c r="D8" s="573" t="s">
        <v>339</v>
      </c>
      <c r="E8" s="573"/>
    </row>
    <row r="9" spans="1:6" ht="21" customHeight="1" x14ac:dyDescent="0.2">
      <c r="A9" s="572"/>
      <c r="B9" s="571"/>
      <c r="C9" s="571"/>
      <c r="D9" s="569" t="s">
        <v>125</v>
      </c>
      <c r="E9" s="569" t="s">
        <v>124</v>
      </c>
    </row>
    <row r="10" spans="1:6" ht="10.5" customHeight="1" x14ac:dyDescent="0.2">
      <c r="A10" s="570"/>
      <c r="B10" s="569">
        <v>1</v>
      </c>
      <c r="C10" s="569"/>
      <c r="D10" s="569">
        <v>2</v>
      </c>
      <c r="E10" s="569">
        <v>3</v>
      </c>
    </row>
    <row r="11" spans="1:6" ht="15.75" customHeight="1" x14ac:dyDescent="0.2">
      <c r="A11" s="562" t="s">
        <v>338</v>
      </c>
      <c r="B11" s="561">
        <v>4150</v>
      </c>
      <c r="C11" s="568">
        <v>4231</v>
      </c>
      <c r="D11" s="560">
        <v>-81</v>
      </c>
      <c r="E11" s="559">
        <v>-1.9144410304892459</v>
      </c>
    </row>
    <row r="12" spans="1:6" ht="12.6" customHeight="1" x14ac:dyDescent="0.2">
      <c r="A12" s="557" t="s">
        <v>319</v>
      </c>
      <c r="B12" s="554"/>
      <c r="C12" s="553"/>
      <c r="D12" s="553"/>
      <c r="E12" s="552"/>
    </row>
    <row r="13" spans="1:6" ht="12.6" customHeight="1" x14ac:dyDescent="0.2">
      <c r="A13" s="555" t="s">
        <v>337</v>
      </c>
      <c r="B13" s="554">
        <v>2447</v>
      </c>
      <c r="C13" s="553">
        <v>2464</v>
      </c>
      <c r="D13" s="553">
        <v>-17</v>
      </c>
      <c r="E13" s="552">
        <v>-0.68993506493506496</v>
      </c>
    </row>
    <row r="14" spans="1:6" ht="12.6" customHeight="1" x14ac:dyDescent="0.2">
      <c r="A14" s="555" t="s">
        <v>336</v>
      </c>
      <c r="B14" s="554">
        <v>785</v>
      </c>
      <c r="C14" s="553">
        <v>845</v>
      </c>
      <c r="D14" s="553">
        <v>-60</v>
      </c>
      <c r="E14" s="552">
        <v>-7.1005917159763312</v>
      </c>
    </row>
    <row r="15" spans="1:6" ht="12.6" customHeight="1" x14ac:dyDescent="0.2">
      <c r="A15" s="555" t="s">
        <v>335</v>
      </c>
      <c r="B15" s="554">
        <v>404</v>
      </c>
      <c r="C15" s="553">
        <v>400</v>
      </c>
      <c r="D15" s="553">
        <v>4</v>
      </c>
      <c r="E15" s="552">
        <v>1</v>
      </c>
    </row>
    <row r="16" spans="1:6" ht="12.6" customHeight="1" x14ac:dyDescent="0.2">
      <c r="A16" s="555" t="s">
        <v>334</v>
      </c>
      <c r="B16" s="554">
        <v>277</v>
      </c>
      <c r="C16" s="553">
        <v>282</v>
      </c>
      <c r="D16" s="553">
        <v>-5</v>
      </c>
      <c r="E16" s="552">
        <v>-1.773049645390071</v>
      </c>
    </row>
    <row r="17" spans="1:5" ht="12.6" customHeight="1" x14ac:dyDescent="0.2">
      <c r="A17" s="555" t="s">
        <v>333</v>
      </c>
      <c r="B17" s="554">
        <v>237</v>
      </c>
      <c r="C17" s="553">
        <v>240</v>
      </c>
      <c r="D17" s="553">
        <v>-3</v>
      </c>
      <c r="E17" s="552">
        <v>-1.25</v>
      </c>
    </row>
    <row r="18" spans="1:5" ht="12.6" customHeight="1" x14ac:dyDescent="0.2">
      <c r="A18" s="557" t="s">
        <v>314</v>
      </c>
      <c r="B18" s="554"/>
      <c r="C18" s="553"/>
      <c r="D18" s="553"/>
      <c r="E18" s="552"/>
    </row>
    <row r="19" spans="1:5" ht="12.6" customHeight="1" x14ac:dyDescent="0.2">
      <c r="A19" s="555" t="s">
        <v>332</v>
      </c>
      <c r="B19" s="554">
        <v>2446</v>
      </c>
      <c r="C19" s="553">
        <v>2463</v>
      </c>
      <c r="D19" s="553">
        <v>-17</v>
      </c>
      <c r="E19" s="552">
        <v>-0.69021518473406418</v>
      </c>
    </row>
    <row r="20" spans="1:5" ht="12.6" customHeight="1" x14ac:dyDescent="0.2">
      <c r="A20" s="555" t="s">
        <v>331</v>
      </c>
      <c r="B20" s="554">
        <v>851</v>
      </c>
      <c r="C20" s="553">
        <v>901</v>
      </c>
      <c r="D20" s="553">
        <v>-50</v>
      </c>
      <c r="E20" s="552">
        <v>-5.5493895671476139</v>
      </c>
    </row>
    <row r="21" spans="1:5" ht="12.6" customHeight="1" x14ac:dyDescent="0.2">
      <c r="A21" s="555" t="s">
        <v>330</v>
      </c>
      <c r="B21" s="554">
        <v>285</v>
      </c>
      <c r="C21" s="553">
        <v>288</v>
      </c>
      <c r="D21" s="553">
        <v>-3</v>
      </c>
      <c r="E21" s="552">
        <v>-1.0416666666666665</v>
      </c>
    </row>
    <row r="22" spans="1:5" ht="12.6" customHeight="1" x14ac:dyDescent="0.2">
      <c r="A22" s="555" t="s">
        <v>329</v>
      </c>
      <c r="B22" s="554">
        <v>499</v>
      </c>
      <c r="C22" s="553">
        <v>507</v>
      </c>
      <c r="D22" s="553">
        <v>-8</v>
      </c>
      <c r="E22" s="552">
        <v>-1.5779092702169626</v>
      </c>
    </row>
    <row r="23" spans="1:5" ht="12.6" customHeight="1" x14ac:dyDescent="0.2">
      <c r="A23" s="555" t="s">
        <v>328</v>
      </c>
      <c r="B23" s="554">
        <v>68</v>
      </c>
      <c r="C23" s="553">
        <v>70</v>
      </c>
      <c r="D23" s="553">
        <v>-2</v>
      </c>
      <c r="E23" s="552">
        <v>-2.8571428571428572</v>
      </c>
    </row>
    <row r="24" spans="1:5" ht="12.6" customHeight="1" x14ac:dyDescent="0.2">
      <c r="A24" s="557" t="s">
        <v>314</v>
      </c>
      <c r="B24" s="554"/>
      <c r="C24" s="553"/>
      <c r="D24" s="553"/>
      <c r="E24" s="552"/>
    </row>
    <row r="25" spans="1:5" ht="12.6" customHeight="1" x14ac:dyDescent="0.2">
      <c r="A25" s="555" t="s">
        <v>327</v>
      </c>
      <c r="B25" s="554">
        <v>1354</v>
      </c>
      <c r="C25" s="553">
        <v>1411</v>
      </c>
      <c r="D25" s="553">
        <v>-57</v>
      </c>
      <c r="E25" s="552">
        <v>-4.0396881644223956</v>
      </c>
    </row>
    <row r="26" spans="1:5" ht="12.6" customHeight="1" x14ac:dyDescent="0.2">
      <c r="A26" s="555" t="s">
        <v>326</v>
      </c>
      <c r="B26" s="554">
        <v>665</v>
      </c>
      <c r="C26" s="553">
        <v>695</v>
      </c>
      <c r="D26" s="553">
        <v>-30</v>
      </c>
      <c r="E26" s="552">
        <v>-4.3165467625899279</v>
      </c>
    </row>
    <row r="27" spans="1:5" ht="12.6" customHeight="1" x14ac:dyDescent="0.2">
      <c r="A27" s="567" t="s">
        <v>325</v>
      </c>
      <c r="B27" s="554">
        <v>394</v>
      </c>
      <c r="C27" s="553">
        <v>419</v>
      </c>
      <c r="D27" s="553">
        <v>-25</v>
      </c>
      <c r="E27" s="552">
        <v>-5.9665871121718377</v>
      </c>
    </row>
    <row r="28" spans="1:5" ht="12.6" customHeight="1" x14ac:dyDescent="0.2">
      <c r="A28" s="567" t="s">
        <v>324</v>
      </c>
      <c r="B28" s="554">
        <v>295</v>
      </c>
      <c r="C28" s="553">
        <v>297</v>
      </c>
      <c r="D28" s="553">
        <v>-2</v>
      </c>
      <c r="E28" s="552">
        <v>-0.67340067340067333</v>
      </c>
    </row>
    <row r="29" spans="1:5" ht="12.6" customHeight="1" x14ac:dyDescent="0.2">
      <c r="A29" s="566"/>
      <c r="B29" s="565"/>
      <c r="C29" s="564"/>
      <c r="D29" s="564"/>
      <c r="E29" s="563"/>
    </row>
    <row r="30" spans="1:5" ht="15.75" customHeight="1" x14ac:dyDescent="0.2">
      <c r="A30" s="562" t="s">
        <v>323</v>
      </c>
      <c r="B30" s="561">
        <v>7695</v>
      </c>
      <c r="C30" s="560">
        <v>7838</v>
      </c>
      <c r="D30" s="560">
        <v>-143</v>
      </c>
      <c r="E30" s="559">
        <v>-1.824445011482521</v>
      </c>
    </row>
    <row r="31" spans="1:5" ht="12.6" customHeight="1" x14ac:dyDescent="0.2">
      <c r="A31" s="557" t="s">
        <v>314</v>
      </c>
      <c r="B31" s="554"/>
      <c r="C31" s="553"/>
      <c r="D31" s="553"/>
      <c r="E31" s="552"/>
    </row>
    <row r="32" spans="1:5" ht="12.6" customHeight="1" x14ac:dyDescent="0.2">
      <c r="A32" s="555" t="s">
        <v>179</v>
      </c>
      <c r="B32" s="554">
        <v>3999</v>
      </c>
      <c r="C32" s="553">
        <v>3962</v>
      </c>
      <c r="D32" s="553">
        <v>37</v>
      </c>
      <c r="E32" s="552">
        <v>0.93387178192831899</v>
      </c>
    </row>
    <row r="33" spans="1:5" ht="12.6" customHeight="1" x14ac:dyDescent="0.2">
      <c r="A33" s="555" t="s">
        <v>178</v>
      </c>
      <c r="B33" s="554">
        <v>3696</v>
      </c>
      <c r="C33" s="553">
        <v>3876</v>
      </c>
      <c r="D33" s="553">
        <v>-180</v>
      </c>
      <c r="E33" s="552">
        <v>-4.643962848297214</v>
      </c>
    </row>
    <row r="34" spans="1:5" ht="12.6" customHeight="1" x14ac:dyDescent="0.2">
      <c r="A34" s="556" t="s">
        <v>322</v>
      </c>
      <c r="B34" s="554">
        <v>7453</v>
      </c>
      <c r="C34" s="553">
        <v>7574</v>
      </c>
      <c r="D34" s="553">
        <v>-121</v>
      </c>
      <c r="E34" s="552">
        <v>-1.5975706363876419</v>
      </c>
    </row>
    <row r="35" spans="1:5" ht="12.6" customHeight="1" x14ac:dyDescent="0.2">
      <c r="A35" s="556" t="s">
        <v>321</v>
      </c>
      <c r="B35" s="554">
        <v>7270</v>
      </c>
      <c r="C35" s="553">
        <v>7388</v>
      </c>
      <c r="D35" s="553">
        <v>-118</v>
      </c>
      <c r="E35" s="552">
        <v>-1.5971846237141312</v>
      </c>
    </row>
    <row r="36" spans="1:5" ht="12.6" customHeight="1" x14ac:dyDescent="0.2">
      <c r="A36" s="556" t="s">
        <v>320</v>
      </c>
      <c r="B36" s="554">
        <v>5321</v>
      </c>
      <c r="C36" s="553">
        <v>5370</v>
      </c>
      <c r="D36" s="553">
        <v>-49</v>
      </c>
      <c r="E36" s="552">
        <v>-0.91247672253258849</v>
      </c>
    </row>
    <row r="37" spans="1:5" ht="12.6" customHeight="1" x14ac:dyDescent="0.2">
      <c r="A37" s="557" t="s">
        <v>314</v>
      </c>
      <c r="B37" s="554"/>
      <c r="C37" s="553"/>
      <c r="D37" s="553"/>
      <c r="E37" s="552"/>
    </row>
    <row r="38" spans="1:5" ht="12.6" customHeight="1" x14ac:dyDescent="0.2">
      <c r="A38" s="555" t="s">
        <v>179</v>
      </c>
      <c r="B38" s="554">
        <v>2752</v>
      </c>
      <c r="C38" s="553">
        <v>2681</v>
      </c>
      <c r="D38" s="553">
        <v>71</v>
      </c>
      <c r="E38" s="552">
        <v>2.6482655725475568</v>
      </c>
    </row>
    <row r="39" spans="1:5" ht="12.6" customHeight="1" x14ac:dyDescent="0.2">
      <c r="A39" s="555" t="s">
        <v>178</v>
      </c>
      <c r="B39" s="554">
        <v>2569</v>
      </c>
      <c r="C39" s="553">
        <v>2689</v>
      </c>
      <c r="D39" s="553">
        <v>-120</v>
      </c>
      <c r="E39" s="552">
        <v>-4.4626255113425062</v>
      </c>
    </row>
    <row r="40" spans="1:5" ht="12.6" customHeight="1" x14ac:dyDescent="0.2">
      <c r="A40" s="557" t="s">
        <v>319</v>
      </c>
      <c r="B40" s="554"/>
      <c r="C40" s="553"/>
      <c r="D40" s="553"/>
      <c r="E40" s="552"/>
    </row>
    <row r="41" spans="1:5" ht="12.6" customHeight="1" x14ac:dyDescent="0.2">
      <c r="A41" s="555" t="s">
        <v>318</v>
      </c>
      <c r="B41" s="554">
        <v>894</v>
      </c>
      <c r="C41" s="553">
        <v>842</v>
      </c>
      <c r="D41" s="553">
        <v>52</v>
      </c>
      <c r="E41" s="552">
        <v>6.1757719714964372</v>
      </c>
    </row>
    <row r="42" spans="1:5" ht="12.6" customHeight="1" x14ac:dyDescent="0.2">
      <c r="A42" s="555" t="s">
        <v>317</v>
      </c>
      <c r="B42" s="554">
        <v>3367</v>
      </c>
      <c r="C42" s="553">
        <v>3435</v>
      </c>
      <c r="D42" s="553">
        <v>-68</v>
      </c>
      <c r="E42" s="552">
        <v>-1.9796215429403203</v>
      </c>
    </row>
    <row r="43" spans="1:5" ht="12.6" customHeight="1" x14ac:dyDescent="0.2">
      <c r="A43" s="555" t="s">
        <v>174</v>
      </c>
      <c r="B43" s="554">
        <v>1060</v>
      </c>
      <c r="C43" s="553">
        <v>1093</v>
      </c>
      <c r="D43" s="553">
        <v>-33</v>
      </c>
      <c r="E43" s="552">
        <v>-3.019213174748399</v>
      </c>
    </row>
    <row r="44" spans="1:5" ht="12.6" customHeight="1" x14ac:dyDescent="0.2">
      <c r="A44" s="557" t="s">
        <v>314</v>
      </c>
      <c r="B44" s="554"/>
      <c r="C44" s="553"/>
      <c r="D44" s="553"/>
      <c r="E44" s="552"/>
    </row>
    <row r="45" spans="1:5" ht="12.6" customHeight="1" x14ac:dyDescent="0.2">
      <c r="A45" s="555" t="s">
        <v>173</v>
      </c>
      <c r="B45" s="554">
        <v>3679</v>
      </c>
      <c r="C45" s="553">
        <v>3687</v>
      </c>
      <c r="D45" s="553">
        <v>-8</v>
      </c>
      <c r="E45" s="552">
        <v>-0.21697857336588014</v>
      </c>
    </row>
    <row r="46" spans="1:5" ht="12.6" customHeight="1" x14ac:dyDescent="0.2">
      <c r="A46" s="558" t="s">
        <v>111</v>
      </c>
      <c r="B46" s="554">
        <v>1642</v>
      </c>
      <c r="C46" s="553">
        <v>1683</v>
      </c>
      <c r="D46" s="553">
        <v>-41</v>
      </c>
      <c r="E46" s="552">
        <v>-2.4361259655377299</v>
      </c>
    </row>
    <row r="47" spans="1:5" ht="12.6" customHeight="1" x14ac:dyDescent="0.2">
      <c r="A47" s="557" t="s">
        <v>314</v>
      </c>
      <c r="B47" s="554"/>
      <c r="C47" s="553"/>
      <c r="D47" s="553"/>
      <c r="E47" s="552"/>
    </row>
    <row r="48" spans="1:5" ht="12.6" customHeight="1" x14ac:dyDescent="0.2">
      <c r="A48" s="555" t="s">
        <v>316</v>
      </c>
      <c r="B48" s="554">
        <v>843</v>
      </c>
      <c r="C48" s="553">
        <v>895</v>
      </c>
      <c r="D48" s="553">
        <v>-52</v>
      </c>
      <c r="E48" s="552">
        <v>-5.8100558659217878</v>
      </c>
    </row>
    <row r="49" spans="1:6" ht="12.6" customHeight="1" x14ac:dyDescent="0.2">
      <c r="A49" s="556" t="s">
        <v>315</v>
      </c>
      <c r="B49" s="554">
        <v>1949</v>
      </c>
      <c r="C49" s="553">
        <v>2018</v>
      </c>
      <c r="D49" s="553">
        <v>-69</v>
      </c>
      <c r="E49" s="552">
        <v>-3.4192269573835485</v>
      </c>
    </row>
    <row r="50" spans="1:6" ht="12.6" customHeight="1" x14ac:dyDescent="0.2">
      <c r="A50" s="557" t="s">
        <v>314</v>
      </c>
      <c r="B50" s="554"/>
      <c r="C50" s="553"/>
      <c r="D50" s="553"/>
      <c r="E50" s="552"/>
    </row>
    <row r="51" spans="1:6" ht="12.6" customHeight="1" x14ac:dyDescent="0.2">
      <c r="A51" s="555" t="s">
        <v>313</v>
      </c>
      <c r="B51" s="554">
        <v>359</v>
      </c>
      <c r="C51" s="553">
        <v>401</v>
      </c>
      <c r="D51" s="553">
        <v>-42</v>
      </c>
      <c r="E51" s="552">
        <v>-10.473815461346634</v>
      </c>
    </row>
    <row r="52" spans="1:6" ht="12.6" customHeight="1" x14ac:dyDescent="0.2">
      <c r="A52" s="555" t="s">
        <v>312</v>
      </c>
      <c r="B52" s="554">
        <v>413</v>
      </c>
      <c r="C52" s="553">
        <v>418</v>
      </c>
      <c r="D52" s="553">
        <v>-5</v>
      </c>
      <c r="E52" s="552">
        <v>-1.1961722488038278</v>
      </c>
    </row>
    <row r="53" spans="1:6" ht="12.6" customHeight="1" x14ac:dyDescent="0.2">
      <c r="A53" s="555" t="s">
        <v>311</v>
      </c>
      <c r="B53" s="554">
        <v>1140</v>
      </c>
      <c r="C53" s="553">
        <v>1160</v>
      </c>
      <c r="D53" s="553">
        <v>-20</v>
      </c>
      <c r="E53" s="552">
        <v>-1.7241379310344827</v>
      </c>
    </row>
    <row r="54" spans="1:6" ht="12.6" customHeight="1" x14ac:dyDescent="0.2">
      <c r="A54" s="555" t="s">
        <v>310</v>
      </c>
      <c r="B54" s="554">
        <v>37</v>
      </c>
      <c r="C54" s="553">
        <v>39</v>
      </c>
      <c r="D54" s="553">
        <v>-2</v>
      </c>
      <c r="E54" s="552">
        <v>-5.1282051282051277</v>
      </c>
    </row>
    <row r="55" spans="1:6" ht="12.6" customHeight="1" x14ac:dyDescent="0.2">
      <c r="A55" s="556" t="s">
        <v>309</v>
      </c>
      <c r="B55" s="554">
        <v>183</v>
      </c>
      <c r="C55" s="553">
        <v>186</v>
      </c>
      <c r="D55" s="553">
        <v>-3</v>
      </c>
      <c r="E55" s="552">
        <v>-1.6129032258064515</v>
      </c>
    </row>
    <row r="56" spans="1:6" ht="12.6" customHeight="1" x14ac:dyDescent="0.2">
      <c r="A56" s="556" t="s">
        <v>308</v>
      </c>
      <c r="B56" s="554">
        <v>242</v>
      </c>
      <c r="C56" s="553">
        <v>264</v>
      </c>
      <c r="D56" s="553">
        <v>-22</v>
      </c>
      <c r="E56" s="552">
        <v>-8.3333333333333321</v>
      </c>
    </row>
    <row r="57" spans="1:6" ht="12.6" customHeight="1" x14ac:dyDescent="0.2">
      <c r="A57" s="555" t="s">
        <v>307</v>
      </c>
      <c r="B57" s="554">
        <v>185</v>
      </c>
      <c r="C57" s="553">
        <v>188</v>
      </c>
      <c r="D57" s="553">
        <v>-3</v>
      </c>
      <c r="E57" s="552">
        <v>-1.5957446808510638</v>
      </c>
    </row>
    <row r="58" spans="1:6" ht="12.6" customHeight="1" x14ac:dyDescent="0.2">
      <c r="A58" s="551" t="s">
        <v>306</v>
      </c>
      <c r="B58" s="550">
        <v>57</v>
      </c>
      <c r="C58" s="549">
        <v>76</v>
      </c>
      <c r="D58" s="549">
        <v>-19</v>
      </c>
      <c r="E58" s="548">
        <v>-25</v>
      </c>
    </row>
    <row r="59" spans="1:6" ht="12.75" customHeight="1" x14ac:dyDescent="0.2">
      <c r="A59" s="410" t="s">
        <v>305</v>
      </c>
      <c r="B59" s="410"/>
      <c r="C59" s="410"/>
      <c r="D59" s="410"/>
      <c r="E59" s="257" t="s">
        <v>25</v>
      </c>
      <c r="F59" s="410"/>
    </row>
    <row r="60" spans="1:6" ht="10.5" customHeight="1" x14ac:dyDescent="0.2">
      <c r="A60" s="256"/>
    </row>
    <row r="61" spans="1:6" ht="10.5" customHeight="1" x14ac:dyDescent="0.2"/>
    <row r="62" spans="1:6" ht="10.5" customHeight="1" x14ac:dyDescent="0.2"/>
  </sheetData>
  <mergeCells count="5">
    <mergeCell ref="D2:E2"/>
    <mergeCell ref="A8:A10"/>
    <mergeCell ref="B8:B9"/>
    <mergeCell ref="C8:C9"/>
    <mergeCell ref="D8:E8"/>
  </mergeCells>
  <pageMargins left="0.70866141732283472" right="0.39370078740157483" top="0.39370078740157483" bottom="0.39370078740157483" header="0" footer="0.39370078740157483"/>
  <pageSetup paperSize="9" orientation="portrait" r:id="rId1"/>
  <headerFooter>
    <oddFooter>&amp;R&amp;P</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F27CA1-B8E9-4040-8050-FA7C274B90F1}">
  <sheetPr>
    <pageSetUpPr fitToPage="1"/>
  </sheetPr>
  <dimension ref="A1:G52"/>
  <sheetViews>
    <sheetView showGridLines="0" zoomScaleNormal="100" workbookViewId="0"/>
  </sheetViews>
  <sheetFormatPr baseColWidth="10" defaultRowHeight="12.75" customHeight="1" x14ac:dyDescent="0.2"/>
  <cols>
    <col min="1" max="1" width="37.28515625" customWidth="1"/>
    <col min="2" max="2" width="2.7109375" customWidth="1"/>
    <col min="3" max="6" width="12.7109375" customWidth="1"/>
    <col min="7" max="7" width="2.28515625" customWidth="1"/>
  </cols>
  <sheetData>
    <row r="1" spans="1:7" ht="33.75" customHeight="1" x14ac:dyDescent="0.2">
      <c r="A1" s="335"/>
      <c r="B1" s="335"/>
      <c r="C1" s="335"/>
      <c r="D1" s="335"/>
      <c r="E1" s="335"/>
      <c r="F1" s="335"/>
      <c r="G1" s="579" t="s">
        <v>0</v>
      </c>
    </row>
    <row r="2" spans="1:7" ht="11.25" customHeight="1" x14ac:dyDescent="0.2"/>
    <row r="3" spans="1:7" ht="15" customHeight="1" x14ac:dyDescent="0.2">
      <c r="A3" s="577" t="s">
        <v>366</v>
      </c>
    </row>
    <row r="4" spans="1:7" ht="19.5" customHeight="1" x14ac:dyDescent="0.2">
      <c r="A4" s="576" t="s">
        <v>67</v>
      </c>
    </row>
    <row r="5" spans="1:7" ht="15" customHeight="1" x14ac:dyDescent="0.2">
      <c r="A5" s="576" t="s">
        <v>342</v>
      </c>
    </row>
    <row r="7" spans="1:7" ht="11.25" customHeight="1" x14ac:dyDescent="0.2"/>
    <row r="8" spans="1:7" ht="12" customHeight="1" x14ac:dyDescent="0.2">
      <c r="A8" s="599" t="s">
        <v>365</v>
      </c>
    </row>
    <row r="9" spans="1:7" ht="12" customHeight="1" x14ac:dyDescent="0.2"/>
    <row r="10" spans="1:7" ht="12" customHeight="1" x14ac:dyDescent="0.2"/>
    <row r="11" spans="1:7" ht="12" customHeight="1" x14ac:dyDescent="0.2"/>
    <row r="12" spans="1:7" ht="12" customHeight="1" x14ac:dyDescent="0.2"/>
    <row r="13" spans="1:7" ht="12" customHeight="1" x14ac:dyDescent="0.2"/>
    <row r="14" spans="1:7" ht="12" customHeight="1" x14ac:dyDescent="0.2"/>
    <row r="15" spans="1:7" ht="12" customHeight="1" x14ac:dyDescent="0.2"/>
    <row r="16" spans="1:7" ht="12" customHeight="1" x14ac:dyDescent="0.2"/>
    <row r="17" spans="1:6" ht="12" customHeight="1" x14ac:dyDescent="0.2"/>
    <row r="18" spans="1:6" ht="12" customHeight="1" x14ac:dyDescent="0.2"/>
    <row r="19" spans="1:6" ht="12" customHeight="1" x14ac:dyDescent="0.2"/>
    <row r="20" spans="1:6" ht="12" customHeight="1" x14ac:dyDescent="0.2"/>
    <row r="21" spans="1:6" ht="12" customHeight="1" x14ac:dyDescent="0.2"/>
    <row r="22" spans="1:6" ht="12" customHeight="1" x14ac:dyDescent="0.2"/>
    <row r="23" spans="1:6" ht="12" customHeight="1" x14ac:dyDescent="0.2"/>
    <row r="24" spans="1:6" ht="12" customHeight="1" x14ac:dyDescent="0.2"/>
    <row r="25" spans="1:6" ht="12" customHeight="1" x14ac:dyDescent="0.2"/>
    <row r="26" spans="1:6" ht="12" customHeight="1" x14ac:dyDescent="0.2"/>
    <row r="27" spans="1:6" ht="18.75" customHeight="1" x14ac:dyDescent="0.2"/>
    <row r="28" spans="1:6" ht="12" customHeight="1" x14ac:dyDescent="0.2"/>
    <row r="29" spans="1:6" ht="12" customHeight="1" x14ac:dyDescent="0.2"/>
    <row r="30" spans="1:6" ht="12" customHeight="1" x14ac:dyDescent="0.2"/>
    <row r="31" spans="1:6" ht="18" customHeight="1" x14ac:dyDescent="0.2"/>
    <row r="32" spans="1:6" ht="26.25" customHeight="1" x14ac:dyDescent="0.2">
      <c r="A32" s="593" t="s">
        <v>129</v>
      </c>
      <c r="B32" s="593"/>
      <c r="C32" s="598" t="s">
        <v>364</v>
      </c>
      <c r="D32" s="598" t="s">
        <v>363</v>
      </c>
      <c r="E32" s="597" t="s">
        <v>362</v>
      </c>
      <c r="F32" s="596"/>
    </row>
    <row r="33" spans="1:7" ht="32.25" customHeight="1" x14ac:dyDescent="0.2">
      <c r="A33" s="593"/>
      <c r="B33" s="592"/>
      <c r="C33" s="595"/>
      <c r="D33" s="595"/>
      <c r="E33" s="594" t="s">
        <v>361</v>
      </c>
      <c r="F33" s="594" t="s">
        <v>360</v>
      </c>
    </row>
    <row r="34" spans="1:7" ht="12.75" customHeight="1" x14ac:dyDescent="0.2">
      <c r="A34" s="593"/>
      <c r="B34" s="592"/>
      <c r="C34" s="591">
        <v>1</v>
      </c>
      <c r="D34" s="591">
        <v>2</v>
      </c>
      <c r="E34" s="591">
        <v>3</v>
      </c>
      <c r="F34" s="591">
        <v>4</v>
      </c>
    </row>
    <row r="35" spans="1:7" ht="21" customHeight="1" x14ac:dyDescent="0.2">
      <c r="A35" s="589" t="s">
        <v>359</v>
      </c>
      <c r="B35" s="446"/>
      <c r="C35" s="554">
        <v>5097234.49</v>
      </c>
      <c r="D35" s="553">
        <v>1228.2492746987953</v>
      </c>
      <c r="E35" s="553">
        <v>4150</v>
      </c>
      <c r="F35" s="583">
        <v>1228.2492746987953</v>
      </c>
    </row>
    <row r="36" spans="1:7" ht="15" customHeight="1" x14ac:dyDescent="0.2">
      <c r="A36" s="590" t="s">
        <v>358</v>
      </c>
      <c r="B36" s="446"/>
      <c r="C36" s="554">
        <v>4278410.54</v>
      </c>
      <c r="D36" s="553">
        <v>1030.9422987951807</v>
      </c>
      <c r="E36" s="553">
        <v>4144</v>
      </c>
      <c r="F36" s="583">
        <v>1032.4349758687258</v>
      </c>
    </row>
    <row r="37" spans="1:7" ht="15" customHeight="1" x14ac:dyDescent="0.2">
      <c r="A37" s="585" t="s">
        <v>357</v>
      </c>
      <c r="B37" s="446"/>
      <c r="C37" s="554">
        <v>2163665.8199999998</v>
      </c>
      <c r="D37" s="553">
        <v>521.36525783132527</v>
      </c>
      <c r="E37" s="553">
        <v>3839</v>
      </c>
      <c r="F37" s="583">
        <v>563.60141182599637</v>
      </c>
    </row>
    <row r="38" spans="1:7" ht="15" customHeight="1" x14ac:dyDescent="0.2">
      <c r="A38" s="585" t="s">
        <v>356</v>
      </c>
      <c r="B38" s="446"/>
      <c r="C38" s="554">
        <v>165957.91</v>
      </c>
      <c r="D38" s="553">
        <v>39.989857831325303</v>
      </c>
      <c r="E38" s="553">
        <v>724</v>
      </c>
      <c r="F38" s="583">
        <v>229.22363259668509</v>
      </c>
    </row>
    <row r="39" spans="1:7" ht="15" customHeight="1" x14ac:dyDescent="0.2">
      <c r="A39" s="585" t="s">
        <v>355</v>
      </c>
      <c r="B39" s="446"/>
      <c r="C39" s="554">
        <v>118924.9</v>
      </c>
      <c r="D39" s="553">
        <v>28.656602409638552</v>
      </c>
      <c r="E39" s="553">
        <v>1091</v>
      </c>
      <c r="F39" s="583">
        <v>109.00540788267644</v>
      </c>
    </row>
    <row r="40" spans="1:7" ht="15" customHeight="1" x14ac:dyDescent="0.2">
      <c r="A40" s="585" t="s">
        <v>354</v>
      </c>
      <c r="B40" s="446"/>
      <c r="C40" s="554">
        <v>1829861.91</v>
      </c>
      <c r="D40" s="553">
        <v>440.93058072289153</v>
      </c>
      <c r="E40" s="553">
        <v>3727</v>
      </c>
      <c r="F40" s="583">
        <v>490.97448618191572</v>
      </c>
    </row>
    <row r="41" spans="1:7" ht="15" customHeight="1" x14ac:dyDescent="0.2">
      <c r="A41" s="585" t="s">
        <v>353</v>
      </c>
      <c r="B41" s="446"/>
      <c r="C41" s="554">
        <v>1810666.28</v>
      </c>
      <c r="D41" s="587" t="s">
        <v>346</v>
      </c>
      <c r="E41" s="587" t="s">
        <v>346</v>
      </c>
      <c r="F41" s="586" t="s">
        <v>346</v>
      </c>
    </row>
    <row r="42" spans="1:7" ht="15" customHeight="1" x14ac:dyDescent="0.2">
      <c r="A42" s="589" t="s">
        <v>352</v>
      </c>
      <c r="B42" s="446"/>
      <c r="C42" s="554">
        <v>785832.33</v>
      </c>
      <c r="D42" s="553">
        <v>189.35718795180722</v>
      </c>
      <c r="E42" s="553">
        <v>4125</v>
      </c>
      <c r="F42" s="583">
        <v>190.50480727272728</v>
      </c>
    </row>
    <row r="43" spans="1:7" ht="15" customHeight="1" x14ac:dyDescent="0.2">
      <c r="A43" s="588" t="s">
        <v>351</v>
      </c>
      <c r="B43" s="446"/>
      <c r="C43" s="554">
        <v>32991.620000000003</v>
      </c>
      <c r="D43" s="553">
        <v>7.9497879518072292</v>
      </c>
      <c r="E43" s="587" t="s">
        <v>346</v>
      </c>
      <c r="F43" s="586" t="s">
        <v>346</v>
      </c>
    </row>
    <row r="44" spans="1:7" ht="15" customHeight="1" x14ac:dyDescent="0.2">
      <c r="A44" s="585" t="s">
        <v>350</v>
      </c>
      <c r="B44" s="446"/>
      <c r="C44" s="554">
        <v>29419</v>
      </c>
      <c r="D44" s="553">
        <v>7.088915662650602</v>
      </c>
      <c r="E44" s="553" t="s">
        <v>346</v>
      </c>
      <c r="F44" s="583" t="s">
        <v>346</v>
      </c>
    </row>
    <row r="45" spans="1:7" ht="15" customHeight="1" x14ac:dyDescent="0.2">
      <c r="A45" s="585" t="s">
        <v>349</v>
      </c>
      <c r="B45" s="446"/>
      <c r="C45" s="554">
        <v>2263</v>
      </c>
      <c r="D45" s="553">
        <v>0.54530120481927713</v>
      </c>
      <c r="E45" s="553" t="s">
        <v>346</v>
      </c>
      <c r="F45" s="583" t="s">
        <v>346</v>
      </c>
    </row>
    <row r="46" spans="1:7" ht="24" customHeight="1" x14ac:dyDescent="0.2">
      <c r="A46" s="584" t="s">
        <v>348</v>
      </c>
      <c r="B46" s="446"/>
      <c r="C46" s="554">
        <v>1106.94</v>
      </c>
      <c r="D46" s="553">
        <v>0.26673253012048193</v>
      </c>
      <c r="E46" s="553" t="s">
        <v>346</v>
      </c>
      <c r="F46" s="583" t="s">
        <v>346</v>
      </c>
    </row>
    <row r="47" spans="1:7" ht="15" customHeight="1" x14ac:dyDescent="0.2">
      <c r="A47" s="582" t="s">
        <v>347</v>
      </c>
      <c r="B47" s="581"/>
      <c r="C47" s="550">
        <v>202.68</v>
      </c>
      <c r="D47" s="549">
        <v>4.8838554216867475E-2</v>
      </c>
      <c r="E47" s="549" t="s">
        <v>346</v>
      </c>
      <c r="F47" s="580" t="s">
        <v>346</v>
      </c>
    </row>
    <row r="48" spans="1:7" ht="12.75" customHeight="1" x14ac:dyDescent="0.2">
      <c r="A48" s="410" t="s">
        <v>305</v>
      </c>
      <c r="B48" s="410"/>
      <c r="C48" s="410"/>
      <c r="D48" s="410"/>
      <c r="E48" s="410"/>
      <c r="F48" s="257" t="s">
        <v>25</v>
      </c>
      <c r="G48" s="410"/>
    </row>
    <row r="49" spans="1:7" ht="10.5" customHeight="1" x14ac:dyDescent="0.2">
      <c r="A49" s="410" t="s">
        <v>345</v>
      </c>
      <c r="B49" s="410"/>
      <c r="C49" s="410"/>
      <c r="D49" s="410"/>
      <c r="E49" s="410"/>
      <c r="F49" s="410"/>
      <c r="G49" s="410"/>
    </row>
    <row r="50" spans="1:7" ht="10.5" customHeight="1" x14ac:dyDescent="0.2">
      <c r="A50" s="410" t="s">
        <v>344</v>
      </c>
      <c r="B50" s="410"/>
      <c r="C50" s="410"/>
      <c r="D50" s="410"/>
      <c r="E50" s="410"/>
      <c r="F50" s="410"/>
      <c r="G50" s="410"/>
    </row>
    <row r="51" spans="1:7" ht="10.5" customHeight="1" x14ac:dyDescent="0.2"/>
    <row r="52" spans="1:7" ht="10.5" customHeight="1" x14ac:dyDescent="0.2"/>
  </sheetData>
  <mergeCells count="4">
    <mergeCell ref="A32:B34"/>
    <mergeCell ref="C32:C33"/>
    <mergeCell ref="D32:D33"/>
    <mergeCell ref="E32:F32"/>
  </mergeCells>
  <pageMargins left="0.70866141732283472" right="0.39370078740157483" top="0.39370078740157483" bottom="0.39370078740157483" header="0" footer="0.39370078740157483"/>
  <pageSetup paperSize="9" orientation="portrait" r:id="rId1"/>
  <headerFooter>
    <oddFooter>&amp;R&amp;P</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315B3-29B3-47C1-A668-1F4416534358}">
  <sheetPr codeName="Tabelle4">
    <pageSetUpPr fitToPage="1"/>
  </sheetPr>
  <dimension ref="A1:K63"/>
  <sheetViews>
    <sheetView showGridLines="0" zoomScaleNormal="100" zoomScaleSheetLayoutView="100" workbookViewId="0"/>
  </sheetViews>
  <sheetFormatPr baseColWidth="10" defaultRowHeight="16.5" customHeight="1" x14ac:dyDescent="0.2"/>
  <cols>
    <col min="1" max="1" width="2.7109375" style="57" customWidth="1"/>
    <col min="2" max="2" width="17.28515625" style="57" customWidth="1"/>
    <col min="3" max="3" width="23.28515625" style="57" customWidth="1"/>
    <col min="4" max="5" width="11.42578125" style="57" customWidth="1"/>
    <col min="6" max="6" width="11.42578125" style="57"/>
    <col min="7" max="7" width="15.5703125" style="57" customWidth="1"/>
    <col min="8" max="8" width="11.42578125" style="57"/>
    <col min="9" max="9" width="15.7109375" style="57" customWidth="1"/>
    <col min="10" max="256" width="11.42578125" style="57"/>
    <col min="257" max="257" width="2.7109375" style="57" customWidth="1"/>
    <col min="258" max="258" width="17.28515625" style="57" customWidth="1"/>
    <col min="259" max="259" width="23.28515625" style="57" customWidth="1"/>
    <col min="260" max="261" width="11.42578125" style="57" customWidth="1"/>
    <col min="262" max="264" width="11.42578125" style="57"/>
    <col min="265" max="265" width="15.7109375" style="57" customWidth="1"/>
    <col min="266" max="512" width="11.42578125" style="57"/>
    <col min="513" max="513" width="2.7109375" style="57" customWidth="1"/>
    <col min="514" max="514" width="17.28515625" style="57" customWidth="1"/>
    <col min="515" max="515" width="23.28515625" style="57" customWidth="1"/>
    <col min="516" max="517" width="11.42578125" style="57" customWidth="1"/>
    <col min="518" max="520" width="11.42578125" style="57"/>
    <col min="521" max="521" width="15.7109375" style="57" customWidth="1"/>
    <col min="522" max="768" width="11.42578125" style="57"/>
    <col min="769" max="769" width="2.7109375" style="57" customWidth="1"/>
    <col min="770" max="770" width="17.28515625" style="57" customWidth="1"/>
    <col min="771" max="771" width="23.28515625" style="57" customWidth="1"/>
    <col min="772" max="773" width="11.42578125" style="57" customWidth="1"/>
    <col min="774" max="776" width="11.42578125" style="57"/>
    <col min="777" max="777" width="15.7109375" style="57" customWidth="1"/>
    <col min="778" max="1024" width="11.42578125" style="57"/>
    <col min="1025" max="1025" width="2.7109375" style="57" customWidth="1"/>
    <col min="1026" max="1026" width="17.28515625" style="57" customWidth="1"/>
    <col min="1027" max="1027" width="23.28515625" style="57" customWidth="1"/>
    <col min="1028" max="1029" width="11.42578125" style="57" customWidth="1"/>
    <col min="1030" max="1032" width="11.42578125" style="57"/>
    <col min="1033" max="1033" width="15.7109375" style="57" customWidth="1"/>
    <col min="1034" max="1280" width="11.42578125" style="57"/>
    <col min="1281" max="1281" width="2.7109375" style="57" customWidth="1"/>
    <col min="1282" max="1282" width="17.28515625" style="57" customWidth="1"/>
    <col min="1283" max="1283" width="23.28515625" style="57" customWidth="1"/>
    <col min="1284" max="1285" width="11.42578125" style="57" customWidth="1"/>
    <col min="1286" max="1288" width="11.42578125" style="57"/>
    <col min="1289" max="1289" width="15.7109375" style="57" customWidth="1"/>
    <col min="1290" max="1536" width="11.42578125" style="57"/>
    <col min="1537" max="1537" width="2.7109375" style="57" customWidth="1"/>
    <col min="1538" max="1538" width="17.28515625" style="57" customWidth="1"/>
    <col min="1539" max="1539" width="23.28515625" style="57" customWidth="1"/>
    <col min="1540" max="1541" width="11.42578125" style="57" customWidth="1"/>
    <col min="1542" max="1544" width="11.42578125" style="57"/>
    <col min="1545" max="1545" width="15.7109375" style="57" customWidth="1"/>
    <col min="1546" max="1792" width="11.42578125" style="57"/>
    <col min="1793" max="1793" width="2.7109375" style="57" customWidth="1"/>
    <col min="1794" max="1794" width="17.28515625" style="57" customWidth="1"/>
    <col min="1795" max="1795" width="23.28515625" style="57" customWidth="1"/>
    <col min="1796" max="1797" width="11.42578125" style="57" customWidth="1"/>
    <col min="1798" max="1800" width="11.42578125" style="57"/>
    <col min="1801" max="1801" width="15.7109375" style="57" customWidth="1"/>
    <col min="1802" max="2048" width="11.42578125" style="57"/>
    <col min="2049" max="2049" width="2.7109375" style="57" customWidth="1"/>
    <col min="2050" max="2050" width="17.28515625" style="57" customWidth="1"/>
    <col min="2051" max="2051" width="23.28515625" style="57" customWidth="1"/>
    <col min="2052" max="2053" width="11.42578125" style="57" customWidth="1"/>
    <col min="2054" max="2056" width="11.42578125" style="57"/>
    <col min="2057" max="2057" width="15.7109375" style="57" customWidth="1"/>
    <col min="2058" max="2304" width="11.42578125" style="57"/>
    <col min="2305" max="2305" width="2.7109375" style="57" customWidth="1"/>
    <col min="2306" max="2306" width="17.28515625" style="57" customWidth="1"/>
    <col min="2307" max="2307" width="23.28515625" style="57" customWidth="1"/>
    <col min="2308" max="2309" width="11.42578125" style="57" customWidth="1"/>
    <col min="2310" max="2312" width="11.42578125" style="57"/>
    <col min="2313" max="2313" width="15.7109375" style="57" customWidth="1"/>
    <col min="2314" max="2560" width="11.42578125" style="57"/>
    <col min="2561" max="2561" width="2.7109375" style="57" customWidth="1"/>
    <col min="2562" max="2562" width="17.28515625" style="57" customWidth="1"/>
    <col min="2563" max="2563" width="23.28515625" style="57" customWidth="1"/>
    <col min="2564" max="2565" width="11.42578125" style="57" customWidth="1"/>
    <col min="2566" max="2568" width="11.42578125" style="57"/>
    <col min="2569" max="2569" width="15.7109375" style="57" customWidth="1"/>
    <col min="2570" max="2816" width="11.42578125" style="57"/>
    <col min="2817" max="2817" width="2.7109375" style="57" customWidth="1"/>
    <col min="2818" max="2818" width="17.28515625" style="57" customWidth="1"/>
    <col min="2819" max="2819" width="23.28515625" style="57" customWidth="1"/>
    <col min="2820" max="2821" width="11.42578125" style="57" customWidth="1"/>
    <col min="2822" max="2824" width="11.42578125" style="57"/>
    <col min="2825" max="2825" width="15.7109375" style="57" customWidth="1"/>
    <col min="2826" max="3072" width="11.42578125" style="57"/>
    <col min="3073" max="3073" width="2.7109375" style="57" customWidth="1"/>
    <col min="3074" max="3074" width="17.28515625" style="57" customWidth="1"/>
    <col min="3075" max="3075" width="23.28515625" style="57" customWidth="1"/>
    <col min="3076" max="3077" width="11.42578125" style="57" customWidth="1"/>
    <col min="3078" max="3080" width="11.42578125" style="57"/>
    <col min="3081" max="3081" width="15.7109375" style="57" customWidth="1"/>
    <col min="3082" max="3328" width="11.42578125" style="57"/>
    <col min="3329" max="3329" width="2.7109375" style="57" customWidth="1"/>
    <col min="3330" max="3330" width="17.28515625" style="57" customWidth="1"/>
    <col min="3331" max="3331" width="23.28515625" style="57" customWidth="1"/>
    <col min="3332" max="3333" width="11.42578125" style="57" customWidth="1"/>
    <col min="3334" max="3336" width="11.42578125" style="57"/>
    <col min="3337" max="3337" width="15.7109375" style="57" customWidth="1"/>
    <col min="3338" max="3584" width="11.42578125" style="57"/>
    <col min="3585" max="3585" width="2.7109375" style="57" customWidth="1"/>
    <col min="3586" max="3586" width="17.28515625" style="57" customWidth="1"/>
    <col min="3587" max="3587" width="23.28515625" style="57" customWidth="1"/>
    <col min="3588" max="3589" width="11.42578125" style="57" customWidth="1"/>
    <col min="3590" max="3592" width="11.42578125" style="57"/>
    <col min="3593" max="3593" width="15.7109375" style="57" customWidth="1"/>
    <col min="3594" max="3840" width="11.42578125" style="57"/>
    <col min="3841" max="3841" width="2.7109375" style="57" customWidth="1"/>
    <col min="3842" max="3842" width="17.28515625" style="57" customWidth="1"/>
    <col min="3843" max="3843" width="23.28515625" style="57" customWidth="1"/>
    <col min="3844" max="3845" width="11.42578125" style="57" customWidth="1"/>
    <col min="3846" max="3848" width="11.42578125" style="57"/>
    <col min="3849" max="3849" width="15.7109375" style="57" customWidth="1"/>
    <col min="3850" max="4096" width="11.42578125" style="57"/>
    <col min="4097" max="4097" width="2.7109375" style="57" customWidth="1"/>
    <col min="4098" max="4098" width="17.28515625" style="57" customWidth="1"/>
    <col min="4099" max="4099" width="23.28515625" style="57" customWidth="1"/>
    <col min="4100" max="4101" width="11.42578125" style="57" customWidth="1"/>
    <col min="4102" max="4104" width="11.42578125" style="57"/>
    <col min="4105" max="4105" width="15.7109375" style="57" customWidth="1"/>
    <col min="4106" max="4352" width="11.42578125" style="57"/>
    <col min="4353" max="4353" width="2.7109375" style="57" customWidth="1"/>
    <col min="4354" max="4354" width="17.28515625" style="57" customWidth="1"/>
    <col min="4355" max="4355" width="23.28515625" style="57" customWidth="1"/>
    <col min="4356" max="4357" width="11.42578125" style="57" customWidth="1"/>
    <col min="4358" max="4360" width="11.42578125" style="57"/>
    <col min="4361" max="4361" width="15.7109375" style="57" customWidth="1"/>
    <col min="4362" max="4608" width="11.42578125" style="57"/>
    <col min="4609" max="4609" width="2.7109375" style="57" customWidth="1"/>
    <col min="4610" max="4610" width="17.28515625" style="57" customWidth="1"/>
    <col min="4611" max="4611" width="23.28515625" style="57" customWidth="1"/>
    <col min="4612" max="4613" width="11.42578125" style="57" customWidth="1"/>
    <col min="4614" max="4616" width="11.42578125" style="57"/>
    <col min="4617" max="4617" width="15.7109375" style="57" customWidth="1"/>
    <col min="4618" max="4864" width="11.42578125" style="57"/>
    <col min="4865" max="4865" width="2.7109375" style="57" customWidth="1"/>
    <col min="4866" max="4866" width="17.28515625" style="57" customWidth="1"/>
    <col min="4867" max="4867" width="23.28515625" style="57" customWidth="1"/>
    <col min="4868" max="4869" width="11.42578125" style="57" customWidth="1"/>
    <col min="4870" max="4872" width="11.42578125" style="57"/>
    <col min="4873" max="4873" width="15.7109375" style="57" customWidth="1"/>
    <col min="4874" max="5120" width="11.42578125" style="57"/>
    <col min="5121" max="5121" width="2.7109375" style="57" customWidth="1"/>
    <col min="5122" max="5122" width="17.28515625" style="57" customWidth="1"/>
    <col min="5123" max="5123" width="23.28515625" style="57" customWidth="1"/>
    <col min="5124" max="5125" width="11.42578125" style="57" customWidth="1"/>
    <col min="5126" max="5128" width="11.42578125" style="57"/>
    <col min="5129" max="5129" width="15.7109375" style="57" customWidth="1"/>
    <col min="5130" max="5376" width="11.42578125" style="57"/>
    <col min="5377" max="5377" width="2.7109375" style="57" customWidth="1"/>
    <col min="5378" max="5378" width="17.28515625" style="57" customWidth="1"/>
    <col min="5379" max="5379" width="23.28515625" style="57" customWidth="1"/>
    <col min="5380" max="5381" width="11.42578125" style="57" customWidth="1"/>
    <col min="5382" max="5384" width="11.42578125" style="57"/>
    <col min="5385" max="5385" width="15.7109375" style="57" customWidth="1"/>
    <col min="5386" max="5632" width="11.42578125" style="57"/>
    <col min="5633" max="5633" width="2.7109375" style="57" customWidth="1"/>
    <col min="5634" max="5634" width="17.28515625" style="57" customWidth="1"/>
    <col min="5635" max="5635" width="23.28515625" style="57" customWidth="1"/>
    <col min="5636" max="5637" width="11.42578125" style="57" customWidth="1"/>
    <col min="5638" max="5640" width="11.42578125" style="57"/>
    <col min="5641" max="5641" width="15.7109375" style="57" customWidth="1"/>
    <col min="5642" max="5888" width="11.42578125" style="57"/>
    <col min="5889" max="5889" width="2.7109375" style="57" customWidth="1"/>
    <col min="5890" max="5890" width="17.28515625" style="57" customWidth="1"/>
    <col min="5891" max="5891" width="23.28515625" style="57" customWidth="1"/>
    <col min="5892" max="5893" width="11.42578125" style="57" customWidth="1"/>
    <col min="5894" max="5896" width="11.42578125" style="57"/>
    <col min="5897" max="5897" width="15.7109375" style="57" customWidth="1"/>
    <col min="5898" max="6144" width="11.42578125" style="57"/>
    <col min="6145" max="6145" width="2.7109375" style="57" customWidth="1"/>
    <col min="6146" max="6146" width="17.28515625" style="57" customWidth="1"/>
    <col min="6147" max="6147" width="23.28515625" style="57" customWidth="1"/>
    <col min="6148" max="6149" width="11.42578125" style="57" customWidth="1"/>
    <col min="6150" max="6152" width="11.42578125" style="57"/>
    <col min="6153" max="6153" width="15.7109375" style="57" customWidth="1"/>
    <col min="6154" max="6400" width="11.42578125" style="57"/>
    <col min="6401" max="6401" width="2.7109375" style="57" customWidth="1"/>
    <col min="6402" max="6402" width="17.28515625" style="57" customWidth="1"/>
    <col min="6403" max="6403" width="23.28515625" style="57" customWidth="1"/>
    <col min="6404" max="6405" width="11.42578125" style="57" customWidth="1"/>
    <col min="6406" max="6408" width="11.42578125" style="57"/>
    <col min="6409" max="6409" width="15.7109375" style="57" customWidth="1"/>
    <col min="6410" max="6656" width="11.42578125" style="57"/>
    <col min="6657" max="6657" width="2.7109375" style="57" customWidth="1"/>
    <col min="6658" max="6658" width="17.28515625" style="57" customWidth="1"/>
    <col min="6659" max="6659" width="23.28515625" style="57" customWidth="1"/>
    <col min="6660" max="6661" width="11.42578125" style="57" customWidth="1"/>
    <col min="6662" max="6664" width="11.42578125" style="57"/>
    <col min="6665" max="6665" width="15.7109375" style="57" customWidth="1"/>
    <col min="6666" max="6912" width="11.42578125" style="57"/>
    <col min="6913" max="6913" width="2.7109375" style="57" customWidth="1"/>
    <col min="6914" max="6914" width="17.28515625" style="57" customWidth="1"/>
    <col min="6915" max="6915" width="23.28515625" style="57" customWidth="1"/>
    <col min="6916" max="6917" width="11.42578125" style="57" customWidth="1"/>
    <col min="6918" max="6920" width="11.42578125" style="57"/>
    <col min="6921" max="6921" width="15.7109375" style="57" customWidth="1"/>
    <col min="6922" max="7168" width="11.42578125" style="57"/>
    <col min="7169" max="7169" width="2.7109375" style="57" customWidth="1"/>
    <col min="7170" max="7170" width="17.28515625" style="57" customWidth="1"/>
    <col min="7171" max="7171" width="23.28515625" style="57" customWidth="1"/>
    <col min="7172" max="7173" width="11.42578125" style="57" customWidth="1"/>
    <col min="7174" max="7176" width="11.42578125" style="57"/>
    <col min="7177" max="7177" width="15.7109375" style="57" customWidth="1"/>
    <col min="7178" max="7424" width="11.42578125" style="57"/>
    <col min="7425" max="7425" width="2.7109375" style="57" customWidth="1"/>
    <col min="7426" max="7426" width="17.28515625" style="57" customWidth="1"/>
    <col min="7427" max="7427" width="23.28515625" style="57" customWidth="1"/>
    <col min="7428" max="7429" width="11.42578125" style="57" customWidth="1"/>
    <col min="7430" max="7432" width="11.42578125" style="57"/>
    <col min="7433" max="7433" width="15.7109375" style="57" customWidth="1"/>
    <col min="7434" max="7680" width="11.42578125" style="57"/>
    <col min="7681" max="7681" width="2.7109375" style="57" customWidth="1"/>
    <col min="7682" max="7682" width="17.28515625" style="57" customWidth="1"/>
    <col min="7683" max="7683" width="23.28515625" style="57" customWidth="1"/>
    <col min="7684" max="7685" width="11.42578125" style="57" customWidth="1"/>
    <col min="7686" max="7688" width="11.42578125" style="57"/>
    <col min="7689" max="7689" width="15.7109375" style="57" customWidth="1"/>
    <col min="7690" max="7936" width="11.42578125" style="57"/>
    <col min="7937" max="7937" width="2.7109375" style="57" customWidth="1"/>
    <col min="7938" max="7938" width="17.28515625" style="57" customWidth="1"/>
    <col min="7939" max="7939" width="23.28515625" style="57" customWidth="1"/>
    <col min="7940" max="7941" width="11.42578125" style="57" customWidth="1"/>
    <col min="7942" max="7944" width="11.42578125" style="57"/>
    <col min="7945" max="7945" width="15.7109375" style="57" customWidth="1"/>
    <col min="7946" max="8192" width="11.42578125" style="57"/>
    <col min="8193" max="8193" width="2.7109375" style="57" customWidth="1"/>
    <col min="8194" max="8194" width="17.28515625" style="57" customWidth="1"/>
    <col min="8195" max="8195" width="23.28515625" style="57" customWidth="1"/>
    <col min="8196" max="8197" width="11.42578125" style="57" customWidth="1"/>
    <col min="8198" max="8200" width="11.42578125" style="57"/>
    <col min="8201" max="8201" width="15.7109375" style="57" customWidth="1"/>
    <col min="8202" max="8448" width="11.42578125" style="57"/>
    <col min="8449" max="8449" width="2.7109375" style="57" customWidth="1"/>
    <col min="8450" max="8450" width="17.28515625" style="57" customWidth="1"/>
    <col min="8451" max="8451" width="23.28515625" style="57" customWidth="1"/>
    <col min="8452" max="8453" width="11.42578125" style="57" customWidth="1"/>
    <col min="8454" max="8456" width="11.42578125" style="57"/>
    <col min="8457" max="8457" width="15.7109375" style="57" customWidth="1"/>
    <col min="8458" max="8704" width="11.42578125" style="57"/>
    <col min="8705" max="8705" width="2.7109375" style="57" customWidth="1"/>
    <col min="8706" max="8706" width="17.28515625" style="57" customWidth="1"/>
    <col min="8707" max="8707" width="23.28515625" style="57" customWidth="1"/>
    <col min="8708" max="8709" width="11.42578125" style="57" customWidth="1"/>
    <col min="8710" max="8712" width="11.42578125" style="57"/>
    <col min="8713" max="8713" width="15.7109375" style="57" customWidth="1"/>
    <col min="8714" max="8960" width="11.42578125" style="57"/>
    <col min="8961" max="8961" width="2.7109375" style="57" customWidth="1"/>
    <col min="8962" max="8962" width="17.28515625" style="57" customWidth="1"/>
    <col min="8963" max="8963" width="23.28515625" style="57" customWidth="1"/>
    <col min="8964" max="8965" width="11.42578125" style="57" customWidth="1"/>
    <col min="8966" max="8968" width="11.42578125" style="57"/>
    <col min="8969" max="8969" width="15.7109375" style="57" customWidth="1"/>
    <col min="8970" max="9216" width="11.42578125" style="57"/>
    <col min="9217" max="9217" width="2.7109375" style="57" customWidth="1"/>
    <col min="9218" max="9218" width="17.28515625" style="57" customWidth="1"/>
    <col min="9219" max="9219" width="23.28515625" style="57" customWidth="1"/>
    <col min="9220" max="9221" width="11.42578125" style="57" customWidth="1"/>
    <col min="9222" max="9224" width="11.42578125" style="57"/>
    <col min="9225" max="9225" width="15.7109375" style="57" customWidth="1"/>
    <col min="9226" max="9472" width="11.42578125" style="57"/>
    <col min="9473" max="9473" width="2.7109375" style="57" customWidth="1"/>
    <col min="9474" max="9474" width="17.28515625" style="57" customWidth="1"/>
    <col min="9475" max="9475" width="23.28515625" style="57" customWidth="1"/>
    <col min="9476" max="9477" width="11.42578125" style="57" customWidth="1"/>
    <col min="9478" max="9480" width="11.42578125" style="57"/>
    <col min="9481" max="9481" width="15.7109375" style="57" customWidth="1"/>
    <col min="9482" max="9728" width="11.42578125" style="57"/>
    <col min="9729" max="9729" width="2.7109375" style="57" customWidth="1"/>
    <col min="9730" max="9730" width="17.28515625" style="57" customWidth="1"/>
    <col min="9731" max="9731" width="23.28515625" style="57" customWidth="1"/>
    <col min="9732" max="9733" width="11.42578125" style="57" customWidth="1"/>
    <col min="9734" max="9736" width="11.42578125" style="57"/>
    <col min="9737" max="9737" width="15.7109375" style="57" customWidth="1"/>
    <col min="9738" max="9984" width="11.42578125" style="57"/>
    <col min="9985" max="9985" width="2.7109375" style="57" customWidth="1"/>
    <col min="9986" max="9986" width="17.28515625" style="57" customWidth="1"/>
    <col min="9987" max="9987" width="23.28515625" style="57" customWidth="1"/>
    <col min="9988" max="9989" width="11.42578125" style="57" customWidth="1"/>
    <col min="9990" max="9992" width="11.42578125" style="57"/>
    <col min="9993" max="9993" width="15.7109375" style="57" customWidth="1"/>
    <col min="9994" max="10240" width="11.42578125" style="57"/>
    <col min="10241" max="10241" width="2.7109375" style="57" customWidth="1"/>
    <col min="10242" max="10242" width="17.28515625" style="57" customWidth="1"/>
    <col min="10243" max="10243" width="23.28515625" style="57" customWidth="1"/>
    <col min="10244" max="10245" width="11.42578125" style="57" customWidth="1"/>
    <col min="10246" max="10248" width="11.42578125" style="57"/>
    <col min="10249" max="10249" width="15.7109375" style="57" customWidth="1"/>
    <col min="10250" max="10496" width="11.42578125" style="57"/>
    <col min="10497" max="10497" width="2.7109375" style="57" customWidth="1"/>
    <col min="10498" max="10498" width="17.28515625" style="57" customWidth="1"/>
    <col min="10499" max="10499" width="23.28515625" style="57" customWidth="1"/>
    <col min="10500" max="10501" width="11.42578125" style="57" customWidth="1"/>
    <col min="10502" max="10504" width="11.42578125" style="57"/>
    <col min="10505" max="10505" width="15.7109375" style="57" customWidth="1"/>
    <col min="10506" max="10752" width="11.42578125" style="57"/>
    <col min="10753" max="10753" width="2.7109375" style="57" customWidth="1"/>
    <col min="10754" max="10754" width="17.28515625" style="57" customWidth="1"/>
    <col min="10755" max="10755" width="23.28515625" style="57" customWidth="1"/>
    <col min="10756" max="10757" width="11.42578125" style="57" customWidth="1"/>
    <col min="10758" max="10760" width="11.42578125" style="57"/>
    <col min="10761" max="10761" width="15.7109375" style="57" customWidth="1"/>
    <col min="10762" max="11008" width="11.42578125" style="57"/>
    <col min="11009" max="11009" width="2.7109375" style="57" customWidth="1"/>
    <col min="11010" max="11010" width="17.28515625" style="57" customWidth="1"/>
    <col min="11011" max="11011" width="23.28515625" style="57" customWidth="1"/>
    <col min="11012" max="11013" width="11.42578125" style="57" customWidth="1"/>
    <col min="11014" max="11016" width="11.42578125" style="57"/>
    <col min="11017" max="11017" width="15.7109375" style="57" customWidth="1"/>
    <col min="11018" max="11264" width="11.42578125" style="57"/>
    <col min="11265" max="11265" width="2.7109375" style="57" customWidth="1"/>
    <col min="11266" max="11266" width="17.28515625" style="57" customWidth="1"/>
    <col min="11267" max="11267" width="23.28515625" style="57" customWidth="1"/>
    <col min="11268" max="11269" width="11.42578125" style="57" customWidth="1"/>
    <col min="11270" max="11272" width="11.42578125" style="57"/>
    <col min="11273" max="11273" width="15.7109375" style="57" customWidth="1"/>
    <col min="11274" max="11520" width="11.42578125" style="57"/>
    <col min="11521" max="11521" width="2.7109375" style="57" customWidth="1"/>
    <col min="11522" max="11522" width="17.28515625" style="57" customWidth="1"/>
    <col min="11523" max="11523" width="23.28515625" style="57" customWidth="1"/>
    <col min="11524" max="11525" width="11.42578125" style="57" customWidth="1"/>
    <col min="11526" max="11528" width="11.42578125" style="57"/>
    <col min="11529" max="11529" width="15.7109375" style="57" customWidth="1"/>
    <col min="11530" max="11776" width="11.42578125" style="57"/>
    <col min="11777" max="11777" width="2.7109375" style="57" customWidth="1"/>
    <col min="11778" max="11778" width="17.28515625" style="57" customWidth="1"/>
    <col min="11779" max="11779" width="23.28515625" style="57" customWidth="1"/>
    <col min="11780" max="11781" width="11.42578125" style="57" customWidth="1"/>
    <col min="11782" max="11784" width="11.42578125" style="57"/>
    <col min="11785" max="11785" width="15.7109375" style="57" customWidth="1"/>
    <col min="11786" max="12032" width="11.42578125" style="57"/>
    <col min="12033" max="12033" width="2.7109375" style="57" customWidth="1"/>
    <col min="12034" max="12034" width="17.28515625" style="57" customWidth="1"/>
    <col min="12035" max="12035" width="23.28515625" style="57" customWidth="1"/>
    <col min="12036" max="12037" width="11.42578125" style="57" customWidth="1"/>
    <col min="12038" max="12040" width="11.42578125" style="57"/>
    <col min="12041" max="12041" width="15.7109375" style="57" customWidth="1"/>
    <col min="12042" max="12288" width="11.42578125" style="57"/>
    <col min="12289" max="12289" width="2.7109375" style="57" customWidth="1"/>
    <col min="12290" max="12290" width="17.28515625" style="57" customWidth="1"/>
    <col min="12291" max="12291" width="23.28515625" style="57" customWidth="1"/>
    <col min="12292" max="12293" width="11.42578125" style="57" customWidth="1"/>
    <col min="12294" max="12296" width="11.42578125" style="57"/>
    <col min="12297" max="12297" width="15.7109375" style="57" customWidth="1"/>
    <col min="12298" max="12544" width="11.42578125" style="57"/>
    <col min="12545" max="12545" width="2.7109375" style="57" customWidth="1"/>
    <col min="12546" max="12546" width="17.28515625" style="57" customWidth="1"/>
    <col min="12547" max="12547" width="23.28515625" style="57" customWidth="1"/>
    <col min="12548" max="12549" width="11.42578125" style="57" customWidth="1"/>
    <col min="12550" max="12552" width="11.42578125" style="57"/>
    <col min="12553" max="12553" width="15.7109375" style="57" customWidth="1"/>
    <col min="12554" max="12800" width="11.42578125" style="57"/>
    <col min="12801" max="12801" width="2.7109375" style="57" customWidth="1"/>
    <col min="12802" max="12802" width="17.28515625" style="57" customWidth="1"/>
    <col min="12803" max="12803" width="23.28515625" style="57" customWidth="1"/>
    <col min="12804" max="12805" width="11.42578125" style="57" customWidth="1"/>
    <col min="12806" max="12808" width="11.42578125" style="57"/>
    <col min="12809" max="12809" width="15.7109375" style="57" customWidth="1"/>
    <col min="12810" max="13056" width="11.42578125" style="57"/>
    <col min="13057" max="13057" width="2.7109375" style="57" customWidth="1"/>
    <col min="13058" max="13058" width="17.28515625" style="57" customWidth="1"/>
    <col min="13059" max="13059" width="23.28515625" style="57" customWidth="1"/>
    <col min="13060" max="13061" width="11.42578125" style="57" customWidth="1"/>
    <col min="13062" max="13064" width="11.42578125" style="57"/>
    <col min="13065" max="13065" width="15.7109375" style="57" customWidth="1"/>
    <col min="13066" max="13312" width="11.42578125" style="57"/>
    <col min="13313" max="13313" width="2.7109375" style="57" customWidth="1"/>
    <col min="13314" max="13314" width="17.28515625" style="57" customWidth="1"/>
    <col min="13315" max="13315" width="23.28515625" style="57" customWidth="1"/>
    <col min="13316" max="13317" width="11.42578125" style="57" customWidth="1"/>
    <col min="13318" max="13320" width="11.42578125" style="57"/>
    <col min="13321" max="13321" width="15.7109375" style="57" customWidth="1"/>
    <col min="13322" max="13568" width="11.42578125" style="57"/>
    <col min="13569" max="13569" width="2.7109375" style="57" customWidth="1"/>
    <col min="13570" max="13570" width="17.28515625" style="57" customWidth="1"/>
    <col min="13571" max="13571" width="23.28515625" style="57" customWidth="1"/>
    <col min="13572" max="13573" width="11.42578125" style="57" customWidth="1"/>
    <col min="13574" max="13576" width="11.42578125" style="57"/>
    <col min="13577" max="13577" width="15.7109375" style="57" customWidth="1"/>
    <col min="13578" max="13824" width="11.42578125" style="57"/>
    <col min="13825" max="13825" width="2.7109375" style="57" customWidth="1"/>
    <col min="13826" max="13826" width="17.28515625" style="57" customWidth="1"/>
    <col min="13827" max="13827" width="23.28515625" style="57" customWidth="1"/>
    <col min="13828" max="13829" width="11.42578125" style="57" customWidth="1"/>
    <col min="13830" max="13832" width="11.42578125" style="57"/>
    <col min="13833" max="13833" width="15.7109375" style="57" customWidth="1"/>
    <col min="13834" max="14080" width="11.42578125" style="57"/>
    <col min="14081" max="14081" width="2.7109375" style="57" customWidth="1"/>
    <col min="14082" max="14082" width="17.28515625" style="57" customWidth="1"/>
    <col min="14083" max="14083" width="23.28515625" style="57" customWidth="1"/>
    <col min="14084" max="14085" width="11.42578125" style="57" customWidth="1"/>
    <col min="14086" max="14088" width="11.42578125" style="57"/>
    <col min="14089" max="14089" width="15.7109375" style="57" customWidth="1"/>
    <col min="14090" max="14336" width="11.42578125" style="57"/>
    <col min="14337" max="14337" width="2.7109375" style="57" customWidth="1"/>
    <col min="14338" max="14338" width="17.28515625" style="57" customWidth="1"/>
    <col min="14339" max="14339" width="23.28515625" style="57" customWidth="1"/>
    <col min="14340" max="14341" width="11.42578125" style="57" customWidth="1"/>
    <col min="14342" max="14344" width="11.42578125" style="57"/>
    <col min="14345" max="14345" width="15.7109375" style="57" customWidth="1"/>
    <col min="14346" max="14592" width="11.42578125" style="57"/>
    <col min="14593" max="14593" width="2.7109375" style="57" customWidth="1"/>
    <col min="14594" max="14594" width="17.28515625" style="57" customWidth="1"/>
    <col min="14595" max="14595" width="23.28515625" style="57" customWidth="1"/>
    <col min="14596" max="14597" width="11.42578125" style="57" customWidth="1"/>
    <col min="14598" max="14600" width="11.42578125" style="57"/>
    <col min="14601" max="14601" width="15.7109375" style="57" customWidth="1"/>
    <col min="14602" max="14848" width="11.42578125" style="57"/>
    <col min="14849" max="14849" width="2.7109375" style="57" customWidth="1"/>
    <col min="14850" max="14850" width="17.28515625" style="57" customWidth="1"/>
    <col min="14851" max="14851" width="23.28515625" style="57" customWidth="1"/>
    <col min="14852" max="14853" width="11.42578125" style="57" customWidth="1"/>
    <col min="14854" max="14856" width="11.42578125" style="57"/>
    <col min="14857" max="14857" width="15.7109375" style="57" customWidth="1"/>
    <col min="14858" max="15104" width="11.42578125" style="57"/>
    <col min="15105" max="15105" width="2.7109375" style="57" customWidth="1"/>
    <col min="15106" max="15106" width="17.28515625" style="57" customWidth="1"/>
    <col min="15107" max="15107" width="23.28515625" style="57" customWidth="1"/>
    <col min="15108" max="15109" width="11.42578125" style="57" customWidth="1"/>
    <col min="15110" max="15112" width="11.42578125" style="57"/>
    <col min="15113" max="15113" width="15.7109375" style="57" customWidth="1"/>
    <col min="15114" max="15360" width="11.42578125" style="57"/>
    <col min="15361" max="15361" width="2.7109375" style="57" customWidth="1"/>
    <col min="15362" max="15362" width="17.28515625" style="57" customWidth="1"/>
    <col min="15363" max="15363" width="23.28515625" style="57" customWidth="1"/>
    <col min="15364" max="15365" width="11.42578125" style="57" customWidth="1"/>
    <col min="15366" max="15368" width="11.42578125" style="57"/>
    <col min="15369" max="15369" width="15.7109375" style="57" customWidth="1"/>
    <col min="15370" max="15616" width="11.42578125" style="57"/>
    <col min="15617" max="15617" width="2.7109375" style="57" customWidth="1"/>
    <col min="15618" max="15618" width="17.28515625" style="57" customWidth="1"/>
    <col min="15619" max="15619" width="23.28515625" style="57" customWidth="1"/>
    <col min="15620" max="15621" width="11.42578125" style="57" customWidth="1"/>
    <col min="15622" max="15624" width="11.42578125" style="57"/>
    <col min="15625" max="15625" width="15.7109375" style="57" customWidth="1"/>
    <col min="15626" max="15872" width="11.42578125" style="57"/>
    <col min="15873" max="15873" width="2.7109375" style="57" customWidth="1"/>
    <col min="15874" max="15874" width="17.28515625" style="57" customWidth="1"/>
    <col min="15875" max="15875" width="23.28515625" style="57" customWidth="1"/>
    <col min="15876" max="15877" width="11.42578125" style="57" customWidth="1"/>
    <col min="15878" max="15880" width="11.42578125" style="57"/>
    <col min="15881" max="15881" width="15.7109375" style="57" customWidth="1"/>
    <col min="15882" max="16128" width="11.42578125" style="57"/>
    <col min="16129" max="16129" width="2.7109375" style="57" customWidth="1"/>
    <col min="16130" max="16130" width="17.28515625" style="57" customWidth="1"/>
    <col min="16131" max="16131" width="23.28515625" style="57" customWidth="1"/>
    <col min="16132" max="16133" width="11.42578125" style="57" customWidth="1"/>
    <col min="16134" max="16136" width="11.42578125" style="57"/>
    <col min="16137" max="16137" width="15.7109375" style="57" customWidth="1"/>
    <col min="16138" max="16384" width="11.42578125" style="57"/>
  </cols>
  <sheetData>
    <row r="1" spans="1:11" s="25" customFormat="1" ht="33.75" customHeight="1" x14ac:dyDescent="0.2">
      <c r="A1" s="22"/>
      <c r="B1" s="22"/>
      <c r="C1" s="22"/>
      <c r="D1" s="22"/>
      <c r="E1" s="23"/>
      <c r="F1" s="23"/>
      <c r="G1" s="24" t="s">
        <v>0</v>
      </c>
      <c r="I1" s="26"/>
    </row>
    <row r="2" spans="1:11" s="28" customFormat="1" ht="13.15" customHeight="1" x14ac:dyDescent="0.2">
      <c r="A2" s="27"/>
      <c r="C2" s="29"/>
      <c r="D2" s="29"/>
      <c r="G2" s="30" t="s">
        <v>30</v>
      </c>
      <c r="H2" s="31"/>
      <c r="I2" s="31"/>
      <c r="K2" s="26"/>
    </row>
    <row r="3" spans="1:11" s="25" customFormat="1" ht="19.5" customHeight="1" x14ac:dyDescent="0.25">
      <c r="A3" s="32" t="s">
        <v>31</v>
      </c>
      <c r="D3" s="33"/>
    </row>
    <row r="4" spans="1:11" s="28" customFormat="1" ht="19.5" customHeight="1" x14ac:dyDescent="0.2">
      <c r="A4" s="27"/>
      <c r="C4" s="29"/>
      <c r="D4" s="29"/>
      <c r="E4" s="29"/>
      <c r="G4" s="34"/>
      <c r="H4" s="31"/>
      <c r="I4" s="31"/>
    </row>
    <row r="5" spans="1:11" s="28" customFormat="1" ht="13.15" customHeight="1" x14ac:dyDescent="0.2">
      <c r="A5" s="27"/>
      <c r="C5" s="29"/>
      <c r="D5" s="29"/>
      <c r="E5" s="29"/>
      <c r="G5" s="34"/>
      <c r="H5" s="31"/>
      <c r="I5" s="31"/>
    </row>
    <row r="6" spans="1:11" s="28" customFormat="1" ht="13.15" customHeight="1" x14ac:dyDescent="0.2">
      <c r="A6" s="79" t="s">
        <v>32</v>
      </c>
      <c r="B6" s="80"/>
      <c r="C6" s="80"/>
      <c r="D6" s="80"/>
      <c r="E6" s="80"/>
      <c r="F6" s="81"/>
      <c r="G6" s="81"/>
      <c r="H6" s="31"/>
      <c r="I6" s="31"/>
    </row>
    <row r="7" spans="1:11" s="28" customFormat="1" ht="13.15" customHeight="1" x14ac:dyDescent="0.2">
      <c r="A7" s="27"/>
      <c r="C7" s="29"/>
      <c r="D7" s="29"/>
      <c r="E7" s="29"/>
      <c r="G7" s="34"/>
      <c r="H7" s="31"/>
      <c r="I7" s="31"/>
    </row>
    <row r="8" spans="1:11" s="34" customFormat="1" ht="13.15" customHeight="1" x14ac:dyDescent="0.2">
      <c r="B8" s="35" t="s">
        <v>33</v>
      </c>
      <c r="C8" s="36"/>
      <c r="D8" s="36"/>
      <c r="E8" s="37"/>
      <c r="F8" s="38"/>
      <c r="G8" s="38"/>
      <c r="H8" s="31"/>
      <c r="I8" s="31"/>
    </row>
    <row r="9" spans="1:11" s="34" customFormat="1" ht="13.15" customHeight="1" x14ac:dyDescent="0.2">
      <c r="A9" s="39"/>
      <c r="B9" s="76" t="s">
        <v>34</v>
      </c>
      <c r="C9" s="76"/>
      <c r="D9" s="82"/>
      <c r="E9" s="40"/>
      <c r="F9" s="40"/>
      <c r="H9" s="31"/>
      <c r="I9" s="31"/>
    </row>
    <row r="10" spans="1:11" s="34" customFormat="1" ht="13.15" customHeight="1" x14ac:dyDescent="0.2">
      <c r="A10" s="39"/>
      <c r="B10" s="83" t="s">
        <v>35</v>
      </c>
      <c r="C10" s="83"/>
      <c r="D10" s="41"/>
      <c r="E10" s="42"/>
      <c r="G10" s="43"/>
      <c r="H10" s="44"/>
      <c r="I10" s="44"/>
    </row>
    <row r="11" spans="1:11" s="34" customFormat="1" ht="13.15" customHeight="1" x14ac:dyDescent="0.2">
      <c r="A11" s="39"/>
      <c r="B11" s="75" t="s">
        <v>36</v>
      </c>
      <c r="C11" s="76"/>
      <c r="D11" s="45"/>
      <c r="E11" s="42"/>
      <c r="G11" s="43"/>
      <c r="H11" s="46"/>
      <c r="I11" s="46"/>
    </row>
    <row r="12" spans="1:11" s="34" customFormat="1" ht="13.15" customHeight="1" x14ac:dyDescent="0.2">
      <c r="A12" s="39"/>
      <c r="B12" s="70" t="s">
        <v>37</v>
      </c>
      <c r="C12" s="70"/>
      <c r="D12" s="45"/>
      <c r="E12" s="42"/>
      <c r="G12" s="43"/>
      <c r="H12" s="46"/>
      <c r="I12" s="46"/>
    </row>
    <row r="13" spans="1:11" s="34" customFormat="1" ht="13.15" customHeight="1" x14ac:dyDescent="0.2">
      <c r="A13" s="39"/>
      <c r="B13" s="70" t="s">
        <v>38</v>
      </c>
      <c r="C13" s="70"/>
      <c r="D13" s="45"/>
      <c r="E13" s="42"/>
      <c r="G13" s="43"/>
    </row>
    <row r="14" spans="1:11" s="34" customFormat="1" ht="13.15" customHeight="1" x14ac:dyDescent="0.2">
      <c r="A14" s="39"/>
      <c r="B14" s="70" t="s">
        <v>39</v>
      </c>
      <c r="C14" s="70"/>
      <c r="D14" s="41"/>
      <c r="E14" s="42"/>
      <c r="G14" s="43"/>
    </row>
    <row r="15" spans="1:11" s="34" customFormat="1" ht="13.15" customHeight="1" x14ac:dyDescent="0.2">
      <c r="A15" s="39"/>
      <c r="B15" s="70" t="s">
        <v>40</v>
      </c>
      <c r="C15" s="70"/>
      <c r="D15" s="41"/>
      <c r="E15" s="42"/>
      <c r="G15" s="43"/>
    </row>
    <row r="16" spans="1:11" s="34" customFormat="1" ht="13.15" customHeight="1" x14ac:dyDescent="0.2">
      <c r="A16" s="39"/>
      <c r="B16" s="78" t="s">
        <v>41</v>
      </c>
      <c r="C16" s="78"/>
      <c r="D16" s="41"/>
      <c r="E16" s="42"/>
      <c r="G16" s="43"/>
    </row>
    <row r="17" spans="1:7" s="34" customFormat="1" ht="13.15" customHeight="1" x14ac:dyDescent="0.2">
      <c r="A17" s="39"/>
      <c r="B17" s="78"/>
      <c r="C17" s="78"/>
      <c r="D17" s="41"/>
      <c r="E17" s="42"/>
      <c r="G17" s="43"/>
    </row>
    <row r="18" spans="1:7" s="34" customFormat="1" ht="13.15" customHeight="1" x14ac:dyDescent="0.2">
      <c r="B18" s="35" t="s">
        <v>42</v>
      </c>
      <c r="C18" s="47"/>
      <c r="D18" s="41"/>
      <c r="E18" s="42"/>
      <c r="G18" s="43"/>
    </row>
    <row r="19" spans="1:7" s="34" customFormat="1" ht="13.15" customHeight="1" x14ac:dyDescent="0.2">
      <c r="A19" s="39"/>
      <c r="B19" s="75" t="s">
        <v>43</v>
      </c>
      <c r="C19" s="76"/>
      <c r="D19" s="41"/>
      <c r="E19" s="42"/>
      <c r="G19" s="43"/>
    </row>
    <row r="20" spans="1:7" s="34" customFormat="1" ht="13.15" customHeight="1" x14ac:dyDescent="0.2">
      <c r="A20" s="39"/>
      <c r="B20" s="78" t="s">
        <v>44</v>
      </c>
      <c r="C20" s="78"/>
      <c r="D20" s="41"/>
      <c r="E20" s="42"/>
      <c r="G20" s="43"/>
    </row>
    <row r="21" spans="1:7" s="34" customFormat="1" ht="13.15" customHeight="1" x14ac:dyDescent="0.2">
      <c r="A21" s="39"/>
      <c r="B21" s="78" t="s">
        <v>45</v>
      </c>
      <c r="C21" s="78"/>
      <c r="D21" s="41"/>
      <c r="E21" s="42"/>
      <c r="G21" s="43"/>
    </row>
    <row r="22" spans="1:7" s="34" customFormat="1" ht="13.15" customHeight="1" x14ac:dyDescent="0.2">
      <c r="A22" s="39"/>
      <c r="B22" s="70" t="s">
        <v>46</v>
      </c>
      <c r="C22" s="70"/>
      <c r="D22" s="41"/>
      <c r="E22" s="42"/>
      <c r="G22" s="43"/>
    </row>
    <row r="23" spans="1:7" s="34" customFormat="1" ht="13.15" customHeight="1" x14ac:dyDescent="0.2">
      <c r="A23" s="39"/>
      <c r="B23" s="70" t="s">
        <v>47</v>
      </c>
      <c r="C23" s="70"/>
      <c r="D23" s="41"/>
      <c r="E23" s="42"/>
      <c r="G23" s="43"/>
    </row>
    <row r="24" spans="1:7" s="34" customFormat="1" ht="13.15" customHeight="1" x14ac:dyDescent="0.2">
      <c r="A24" s="39"/>
      <c r="B24" s="70" t="s">
        <v>48</v>
      </c>
      <c r="C24" s="70"/>
      <c r="D24" s="41"/>
      <c r="E24" s="42"/>
      <c r="G24" s="43"/>
    </row>
    <row r="25" spans="1:7" s="34" customFormat="1" ht="13.15" customHeight="1" x14ac:dyDescent="0.2">
      <c r="A25" s="39"/>
      <c r="B25" s="70" t="s">
        <v>49</v>
      </c>
      <c r="C25" s="70"/>
      <c r="D25" s="41"/>
      <c r="E25" s="42"/>
      <c r="G25" s="43"/>
    </row>
    <row r="26" spans="1:7" s="34" customFormat="1" ht="13.15" customHeight="1" x14ac:dyDescent="0.2">
      <c r="A26" s="39"/>
      <c r="B26" s="70" t="s">
        <v>50</v>
      </c>
      <c r="C26" s="70"/>
      <c r="D26" s="41"/>
      <c r="E26" s="42"/>
      <c r="G26" s="28"/>
    </row>
    <row r="27" spans="1:7" s="28" customFormat="1" ht="13.15" customHeight="1" x14ac:dyDescent="0.2">
      <c r="A27" s="39"/>
      <c r="B27" s="75" t="s">
        <v>51</v>
      </c>
      <c r="C27" s="76"/>
      <c r="D27" s="41"/>
      <c r="E27" s="42"/>
      <c r="F27" s="34"/>
    </row>
    <row r="28" spans="1:7" s="28" customFormat="1" ht="13.15" customHeight="1" x14ac:dyDescent="0.2">
      <c r="A28" s="48" t="s">
        <v>52</v>
      </c>
      <c r="B28" s="75" t="s">
        <v>52</v>
      </c>
      <c r="C28" s="76"/>
      <c r="D28" s="41"/>
      <c r="E28" s="42"/>
      <c r="F28" s="34"/>
    </row>
    <row r="29" spans="1:7" s="28" customFormat="1" ht="13.15" customHeight="1" x14ac:dyDescent="0.2">
      <c r="A29" s="39"/>
      <c r="B29" s="75" t="s">
        <v>53</v>
      </c>
      <c r="C29" s="76"/>
      <c r="D29" s="45"/>
      <c r="E29" s="42"/>
      <c r="F29" s="34"/>
    </row>
    <row r="30" spans="1:7" s="28" customFormat="1" ht="13.15" customHeight="1" x14ac:dyDescent="0.2">
      <c r="A30" s="39"/>
      <c r="B30" s="70" t="s">
        <v>54</v>
      </c>
      <c r="C30" s="77"/>
      <c r="D30" s="45"/>
      <c r="E30" s="42"/>
    </row>
    <row r="31" spans="1:7" s="28" customFormat="1" ht="13.15" customHeight="1" x14ac:dyDescent="0.2">
      <c r="A31" s="39"/>
      <c r="B31" s="70" t="s">
        <v>55</v>
      </c>
      <c r="C31" s="70"/>
      <c r="D31" s="45"/>
      <c r="E31" s="42"/>
    </row>
    <row r="32" spans="1:7" s="28" customFormat="1" ht="13.15" customHeight="1" x14ac:dyDescent="0.2">
      <c r="A32" s="39"/>
      <c r="B32" s="70" t="s">
        <v>56</v>
      </c>
      <c r="C32" s="70"/>
      <c r="D32" s="45"/>
      <c r="E32" s="42"/>
    </row>
    <row r="33" spans="1:8" s="28" customFormat="1" ht="13.15" customHeight="1" x14ac:dyDescent="0.2">
      <c r="A33" s="39"/>
      <c r="B33" s="49" t="s">
        <v>57</v>
      </c>
      <c r="C33" s="49"/>
      <c r="D33" s="45"/>
      <c r="E33" s="42"/>
    </row>
    <row r="34" spans="1:8" s="28" customFormat="1" ht="13.15" customHeight="1" x14ac:dyDescent="0.2">
      <c r="A34" s="39"/>
      <c r="B34" s="70" t="s">
        <v>58</v>
      </c>
      <c r="C34" s="70"/>
      <c r="D34" s="45"/>
      <c r="E34" s="42"/>
    </row>
    <row r="35" spans="1:8" s="28" customFormat="1" ht="13.15" customHeight="1" x14ac:dyDescent="0.2">
      <c r="A35" s="39"/>
      <c r="B35" s="70" t="s">
        <v>59</v>
      </c>
      <c r="C35" s="70"/>
      <c r="D35" s="45"/>
      <c r="E35" s="42"/>
      <c r="H35" s="50"/>
    </row>
    <row r="36" spans="1:8" s="28" customFormat="1" ht="13.15" customHeight="1" x14ac:dyDescent="0.2">
      <c r="A36" s="39"/>
      <c r="B36" s="70" t="s">
        <v>60</v>
      </c>
      <c r="C36" s="70"/>
      <c r="D36" s="45"/>
      <c r="E36" s="42"/>
      <c r="H36" s="50"/>
    </row>
    <row r="37" spans="1:8" s="34" customFormat="1" ht="13.15" customHeight="1" x14ac:dyDescent="0.2">
      <c r="A37" s="39"/>
      <c r="B37" s="51"/>
      <c r="C37" s="52"/>
      <c r="D37" s="45"/>
      <c r="E37" s="42"/>
      <c r="F37" s="28"/>
      <c r="G37" s="28"/>
      <c r="H37" s="53"/>
    </row>
    <row r="38" spans="1:8" ht="13.15" customHeight="1" x14ac:dyDescent="0.2">
      <c r="A38" s="71" t="s">
        <v>61</v>
      </c>
      <c r="B38" s="72"/>
      <c r="C38" s="72"/>
      <c r="D38" s="72"/>
      <c r="E38" s="72"/>
      <c r="F38" s="55"/>
      <c r="G38" s="55"/>
      <c r="H38" s="56"/>
    </row>
    <row r="39" spans="1:8" ht="13.15" customHeight="1" x14ac:dyDescent="0.2">
      <c r="A39" s="58"/>
      <c r="B39" s="59"/>
      <c r="C39" s="59"/>
      <c r="D39" s="60"/>
      <c r="E39" s="60"/>
      <c r="F39" s="60"/>
      <c r="G39" s="60"/>
      <c r="H39" s="56"/>
    </row>
    <row r="40" spans="1:8" ht="13.15" customHeight="1" x14ac:dyDescent="0.2">
      <c r="A40" s="69" t="s">
        <v>62</v>
      </c>
      <c r="B40" s="69"/>
      <c r="C40" s="69"/>
      <c r="D40" s="69"/>
      <c r="E40" s="69"/>
      <c r="F40" s="69"/>
      <c r="G40" s="69"/>
      <c r="H40" s="56"/>
    </row>
    <row r="41" spans="1:8" ht="13.15" customHeight="1" x14ac:dyDescent="0.2">
      <c r="A41" s="61"/>
      <c r="B41" s="62"/>
      <c r="C41" s="62"/>
      <c r="D41" s="41"/>
      <c r="E41" s="63"/>
      <c r="F41" s="50"/>
      <c r="G41" s="50"/>
      <c r="H41" s="56"/>
    </row>
    <row r="42" spans="1:8" ht="13.15" customHeight="1" x14ac:dyDescent="0.2">
      <c r="A42" s="73" t="s">
        <v>63</v>
      </c>
      <c r="B42" s="73"/>
      <c r="C42" s="73"/>
      <c r="D42" s="73"/>
      <c r="E42" s="73"/>
      <c r="F42" s="74"/>
      <c r="G42" s="74"/>
      <c r="H42" s="56"/>
    </row>
    <row r="43" spans="1:8" ht="13.15" customHeight="1" x14ac:dyDescent="0.2">
      <c r="A43" s="74"/>
      <c r="B43" s="74"/>
      <c r="C43" s="74"/>
      <c r="D43" s="74"/>
      <c r="E43" s="74"/>
      <c r="F43" s="74"/>
      <c r="G43" s="74"/>
    </row>
    <row r="44" spans="1:8" ht="13.15" customHeight="1" x14ac:dyDescent="0.2">
      <c r="A44" s="64"/>
      <c r="B44" s="64"/>
      <c r="C44" s="64"/>
      <c r="D44" s="65"/>
      <c r="E44" s="65"/>
      <c r="F44" s="56"/>
      <c r="G44" s="56"/>
    </row>
    <row r="45" spans="1:8" ht="13.15" customHeight="1" x14ac:dyDescent="0.2">
      <c r="A45" s="67" t="s">
        <v>64</v>
      </c>
      <c r="B45" s="68"/>
      <c r="C45" s="68"/>
      <c r="D45" s="68"/>
      <c r="E45" s="68"/>
      <c r="F45" s="68"/>
      <c r="G45" s="68"/>
    </row>
    <row r="46" spans="1:8" ht="13.15" customHeight="1" x14ac:dyDescent="0.2">
      <c r="A46" s="69" t="s">
        <v>65</v>
      </c>
      <c r="B46" s="69"/>
      <c r="C46" s="66" t="s">
        <v>66</v>
      </c>
      <c r="D46" s="66"/>
      <c r="E46" s="66"/>
      <c r="F46" s="66"/>
      <c r="G46" s="66"/>
    </row>
    <row r="47" spans="1:8" ht="13.15" customHeight="1" x14ac:dyDescent="0.2"/>
    <row r="48" spans="1:8" ht="13.15" customHeight="1" x14ac:dyDescent="0.2"/>
    <row r="49" ht="13.15" customHeight="1" x14ac:dyDescent="0.2"/>
    <row r="50" ht="13.15" customHeight="1" x14ac:dyDescent="0.2"/>
    <row r="51" ht="13.15" customHeight="1" x14ac:dyDescent="0.2"/>
    <row r="52" ht="13.15" customHeight="1" x14ac:dyDescent="0.2"/>
    <row r="53" ht="13.15" customHeight="1" x14ac:dyDescent="0.2"/>
    <row r="54" ht="13.15" customHeight="1" x14ac:dyDescent="0.2"/>
    <row r="55" ht="13.15" customHeight="1" x14ac:dyDescent="0.2"/>
    <row r="56" ht="13.15" customHeight="1" x14ac:dyDescent="0.2"/>
    <row r="57" ht="13.15" customHeight="1" x14ac:dyDescent="0.2"/>
    <row r="58" ht="13.15" customHeight="1" x14ac:dyDescent="0.2"/>
    <row r="59" ht="13.15" customHeight="1" x14ac:dyDescent="0.2"/>
    <row r="60" ht="13.15" customHeight="1" x14ac:dyDescent="0.2"/>
    <row r="61" ht="13.15" customHeight="1" x14ac:dyDescent="0.2"/>
    <row r="62" ht="13.15" customHeight="1" x14ac:dyDescent="0.2"/>
    <row r="63" ht="13.15" customHeight="1" x14ac:dyDescent="0.2"/>
  </sheetData>
  <mergeCells count="32">
    <mergeCell ref="B20:C20"/>
    <mergeCell ref="A6:G6"/>
    <mergeCell ref="B9:D9"/>
    <mergeCell ref="B10:C10"/>
    <mergeCell ref="B11:C11"/>
    <mergeCell ref="B12:C12"/>
    <mergeCell ref="B13:C13"/>
    <mergeCell ref="B14:C14"/>
    <mergeCell ref="B15:C15"/>
    <mergeCell ref="B16:C16"/>
    <mergeCell ref="B17:C17"/>
    <mergeCell ref="B19:C19"/>
    <mergeCell ref="B32:C32"/>
    <mergeCell ref="B21:C21"/>
    <mergeCell ref="B22:C22"/>
    <mergeCell ref="B23:C23"/>
    <mergeCell ref="B24:C24"/>
    <mergeCell ref="B25:C25"/>
    <mergeCell ref="B26:C26"/>
    <mergeCell ref="B27:C27"/>
    <mergeCell ref="B28:C28"/>
    <mergeCell ref="B29:C29"/>
    <mergeCell ref="B30:C30"/>
    <mergeCell ref="B31:C31"/>
    <mergeCell ref="A45:G45"/>
    <mergeCell ref="A46:B46"/>
    <mergeCell ref="B34:C34"/>
    <mergeCell ref="B35:C35"/>
    <mergeCell ref="B36:C36"/>
    <mergeCell ref="A38:E38"/>
    <mergeCell ref="A40:G40"/>
    <mergeCell ref="A42:G43"/>
  </mergeCells>
  <hyperlinks>
    <hyperlink ref="A42:E43" r:id="rId1" display="Das Glossar enthält Erläuterungen zu allen statistisch relevanten Begriffen, die in den verschiedenen Produkten der Statistik der BA verwendung finden." xr:uid="{E2880228-C3A7-47B8-A0FE-5AC65806514A}"/>
    <hyperlink ref="A42:G43" r:id="rId2" display="Das Glossar enthält Erläuterungen zu allen statistisch relevanten Begriffen, die in den verschiedenen Produkten der Statistik der BA Verwendung finden." xr:uid="{5E8ACFDC-647D-4AA3-96BD-AD027967787C}"/>
    <hyperlink ref="A46:B46" r:id="rId3" display="Abkürzungsverzeichnis" xr:uid="{A0A71344-DBA8-492D-8623-965DDC5564DA}"/>
    <hyperlink ref="C46" r:id="rId4" xr:uid="{D6AC70DE-1E04-4D28-9950-199AC05E2F03}"/>
    <hyperlink ref="A40:G40" r:id="rId5" display="Die Qualitätsberichte der Statistik erläutern die Entstehung und Aussagekraft der jeweiligen Fachstatistik." xr:uid="{D91A2FF9-D144-40E6-BE3A-1E95FB6616EC}"/>
    <hyperlink ref="B9:D9" r:id="rId6" display="Arbeitsuche, Arbeitslosigkeit und Unterbeschäftigung" xr:uid="{C57CD03F-1C19-4DE9-B776-5B8A86430950}"/>
    <hyperlink ref="B10:C10" r:id="rId7" display="Ausbildungsmarkt" xr:uid="{622FEFB6-BB25-41B5-9D5F-65427820BEFC}"/>
    <hyperlink ref="B11:C11" r:id="rId8" display="Beschäftigung" xr:uid="{8C5DC55C-C5FB-4F38-A167-C53318D7C956}"/>
    <hyperlink ref="B12:C12" r:id="rId9" display="Einnahmen/Ausgaben" xr:uid="{FC81A0B1-2026-45C9-90D4-3E5D507BA6AD}"/>
    <hyperlink ref="B13:C13" r:id="rId10" display="Förderung und berufliche Rehabilitation" xr:uid="{F9EA55FE-9DF3-4AB6-918C-D50FA11E0596}"/>
    <hyperlink ref="B14:C14" r:id="rId11" display="Gemeldete Arbeitsstellen" xr:uid="{6E31489E-7ED2-4FD4-9867-53E6B5FD1448}"/>
    <hyperlink ref="B15:C15" r:id="rId12" display="Grundsicherung für Arbeitsuchende (SGB II)" xr:uid="{7A74B6F9-3A6F-4964-9813-28C0E3F15495}"/>
    <hyperlink ref="B16:C16" r:id="rId13" display="Leistungen SGB III" xr:uid="{1214E495-0BFD-47EC-B938-684D93A4F454}"/>
    <hyperlink ref="B19:C19" r:id="rId14" display="Berufe" xr:uid="{AFBC7C61-5084-4FBD-BDB4-277B91C3ADC3}"/>
    <hyperlink ref="B20:C20" r:id="rId15" display="Bildung" xr:uid="{CA440BF8-C6BA-4404-8F0B-7B24259EEC2C}"/>
    <hyperlink ref="B21:C21" r:id="rId16" display="Corona" xr:uid="{1EB86850-EDBE-4DC2-941F-DCC3F48664E8}"/>
    <hyperlink ref="B22:C22" r:id="rId17" display="Demografie" xr:uid="{C2D20E9F-949B-4683-B320-965DE0F6272A}"/>
    <hyperlink ref="B23:C23" r:id="rId18" display="Eingliederungsbilanzen" xr:uid="{AF6D6BA0-4AF8-4504-A8D0-8D88AD035A1D}"/>
    <hyperlink ref="B24:C24" r:id="rId19" display="Entgelt" xr:uid="{C517FEFD-20C6-4BC3-8878-5DD44859FED5}"/>
    <hyperlink ref="B25:C25" r:id="rId20" display="Fachkräftebedarf" xr:uid="{B1C90503-3F27-4623-843B-E7A4CA7618A5}"/>
    <hyperlink ref="B26:C26" r:id="rId21" display="Familien und Kinder" xr:uid="{7B7D5394-FBD4-4105-B9A3-6AA2CCC86BA6}"/>
    <hyperlink ref="B27:C27" r:id="rId22" display="Frauen und Männer" xr:uid="{295F4B82-6321-49A8-9C95-4533B8C5020A}"/>
    <hyperlink ref="B29:C29" r:id="rId23" display="Langzeitarbeitslosigkeit" xr:uid="{16CF89B9-F3DA-4635-AC66-254519BF950B}"/>
    <hyperlink ref="B30:C30" r:id="rId24" display="Menschen mit Behinderungen" xr:uid="{97737C31-4483-4ECC-BC48-0A70A0562205}"/>
    <hyperlink ref="B31:C31" r:id="rId25" display="Migration" xr:uid="{678EC05E-77FD-4662-B295-D5EEFA209F08}"/>
    <hyperlink ref="B32:C32" r:id="rId26" display="Regionale Mobilität" xr:uid="{3D8CCA52-D779-4DE7-B2E8-140B1C57FE58}"/>
    <hyperlink ref="B35:C35" r:id="rId27" display="Wirtschaftszweige" xr:uid="{0CC48B68-D7F7-4C6A-A0F7-193AEF58502C}"/>
    <hyperlink ref="B36:C36" r:id="rId28" display="Zeitarbeit" xr:uid="{6053B19E-C0DF-4E35-A573-47B83404E8B5}"/>
    <hyperlink ref="A28" r:id="rId29" tooltip="Jüngere" display="https://statistik.arbeitsagentur.de/DE/Navigation/Statistiken/Themen-im-Fokus/Juengere/Juengere-Nav.html?mtm_campaign=Bericht" xr:uid="{337C2A93-9477-47F9-AF0F-4FC66B7CC85E}"/>
    <hyperlink ref="B28:C28" r:id="rId30" display="Jüngere" xr:uid="{579CA441-58CD-4DB1-856D-2C01D790ACA4}"/>
    <hyperlink ref="B34:C34" r:id="rId31" display="Ukraine-Krieg" xr:uid="{578FA8BB-F87C-4855-9957-905C9B00D5E1}"/>
    <hyperlink ref="A38:E38" r:id="rId32" display="Die Methodischen Hinweise der Statistik bieten ergänzende Informationen." xr:uid="{CDE10109-0C5F-488A-8A16-C2A15AB14502}"/>
    <hyperlink ref="B33" r:id="rId33" xr:uid="{DBF00F49-87C2-4164-8290-F759CB73525F}"/>
  </hyperlinks>
  <printOptions horizontalCentered="1"/>
  <pageMargins left="0.70866141732283472" right="0.39370078740157483" top="0.39370078740157483" bottom="0.39370078740157483" header="0.39370078740157483" footer="0.39370078740157483"/>
  <pageSetup paperSize="9" orientation="portrait" r:id="rId34"/>
  <headerFooter alignWithMargins="0"/>
  <drawing r:id="rId3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42361-03FC-45FB-9AB7-F8B94D46B6B1}">
  <sheetPr codeName="Tabelle3">
    <pageSetUpPr fitToPage="1"/>
  </sheetPr>
  <dimension ref="A1:B40"/>
  <sheetViews>
    <sheetView showGridLines="0" zoomScaleNormal="100" workbookViewId="0"/>
  </sheetViews>
  <sheetFormatPr baseColWidth="10" defaultRowHeight="15" customHeight="1" x14ac:dyDescent="0.2"/>
  <cols>
    <col min="1" max="1" width="31.7109375" style="5" customWidth="1"/>
    <col min="2" max="2" width="61.42578125" style="5" customWidth="1"/>
    <col min="3" max="16384" width="11.42578125" style="5"/>
  </cols>
  <sheetData>
    <row r="1" spans="1:2" ht="33.75" customHeight="1" x14ac:dyDescent="0.2">
      <c r="A1" s="3"/>
      <c r="B1" s="4" t="s">
        <v>0</v>
      </c>
    </row>
    <row r="4" spans="1:2" ht="15" customHeight="1" x14ac:dyDescent="0.2">
      <c r="A4" s="6" t="s">
        <v>1</v>
      </c>
    </row>
    <row r="6" spans="1:2" ht="15" customHeight="1" x14ac:dyDescent="0.2">
      <c r="A6" s="7" t="s">
        <v>2</v>
      </c>
      <c r="B6" s="5" t="s">
        <v>3</v>
      </c>
    </row>
    <row r="7" spans="1:2" ht="9" customHeight="1" x14ac:dyDescent="0.2"/>
    <row r="8" spans="1:2" ht="15" customHeight="1" x14ac:dyDescent="0.2">
      <c r="A8" s="7" t="s">
        <v>4</v>
      </c>
      <c r="B8" s="5">
        <v>619</v>
      </c>
    </row>
    <row r="9" spans="1:2" ht="9" customHeight="1" x14ac:dyDescent="0.2"/>
    <row r="10" spans="1:2" ht="15" customHeight="1" x14ac:dyDescent="0.2">
      <c r="A10" s="7" t="s">
        <v>5</v>
      </c>
      <c r="B10" s="5" t="s">
        <v>0</v>
      </c>
    </row>
    <row r="11" spans="1:2" ht="9" customHeight="1" x14ac:dyDescent="0.2"/>
    <row r="12" spans="1:2" ht="15" customHeight="1" x14ac:dyDescent="0.2">
      <c r="A12" s="7" t="s">
        <v>6</v>
      </c>
      <c r="B12" s="5" t="s">
        <v>67</v>
      </c>
    </row>
    <row r="13" spans="1:2" ht="9" customHeight="1" x14ac:dyDescent="0.2"/>
    <row r="14" spans="1:2" ht="15" customHeight="1" x14ac:dyDescent="0.2">
      <c r="A14" s="7" t="s">
        <v>7</v>
      </c>
      <c r="B14" s="8" t="s">
        <v>68</v>
      </c>
    </row>
    <row r="15" spans="1:2" ht="9" customHeight="1" x14ac:dyDescent="0.2"/>
    <row r="16" spans="1:2" ht="15" customHeight="1" x14ac:dyDescent="0.2">
      <c r="A16" s="7" t="s">
        <v>8</v>
      </c>
      <c r="B16" s="9">
        <v>45442</v>
      </c>
    </row>
    <row r="17" spans="1:2" ht="9" customHeight="1" x14ac:dyDescent="0.2"/>
    <row r="18" spans="1:2" ht="15" customHeight="1" x14ac:dyDescent="0.2">
      <c r="A18" s="7" t="s">
        <v>9</v>
      </c>
      <c r="B18" s="5" t="s">
        <v>10</v>
      </c>
    </row>
    <row r="19" spans="1:2" ht="9" customHeight="1" x14ac:dyDescent="0.2"/>
    <row r="20" spans="1:2" ht="15" customHeight="1" x14ac:dyDescent="0.2">
      <c r="A20" s="7" t="s">
        <v>11</v>
      </c>
      <c r="B20" s="9">
        <v>45471</v>
      </c>
    </row>
    <row r="21" spans="1:2" ht="9" customHeight="1" x14ac:dyDescent="0.2"/>
    <row r="22" spans="1:2" ht="15" customHeight="1" x14ac:dyDescent="0.2">
      <c r="A22" s="7" t="s">
        <v>12</v>
      </c>
    </row>
    <row r="23" spans="1:2" ht="9" customHeight="1" x14ac:dyDescent="0.2"/>
    <row r="24" spans="1:2" ht="15" customHeight="1" x14ac:dyDescent="0.2">
      <c r="A24" s="7" t="s">
        <v>13</v>
      </c>
      <c r="B24" s="5" t="s">
        <v>14</v>
      </c>
    </row>
    <row r="25" spans="1:2" ht="15" customHeight="1" x14ac:dyDescent="0.2">
      <c r="B25" s="5" t="s">
        <v>15</v>
      </c>
    </row>
    <row r="26" spans="1:2" ht="15" customHeight="1" x14ac:dyDescent="0.2">
      <c r="A26" s="7" t="s">
        <v>16</v>
      </c>
      <c r="B26" s="5" t="s">
        <v>69</v>
      </c>
    </row>
    <row r="27" spans="1:2" ht="15" customHeight="1" x14ac:dyDescent="0.2">
      <c r="B27" s="5" t="s">
        <v>70</v>
      </c>
    </row>
    <row r="28" spans="1:2" ht="15" customHeight="1" x14ac:dyDescent="0.2">
      <c r="B28" s="5" t="s">
        <v>71</v>
      </c>
    </row>
    <row r="29" spans="1:2" ht="15" customHeight="1" x14ac:dyDescent="0.2">
      <c r="A29" s="5" t="s">
        <v>17</v>
      </c>
      <c r="B29" s="10" t="s">
        <v>72</v>
      </c>
    </row>
    <row r="30" spans="1:2" ht="15" customHeight="1" x14ac:dyDescent="0.2">
      <c r="A30" s="5" t="s">
        <v>18</v>
      </c>
      <c r="B30" s="5" t="s">
        <v>73</v>
      </c>
    </row>
    <row r="31" spans="1:2" ht="15" customHeight="1" x14ac:dyDescent="0.2">
      <c r="A31" s="5" t="s">
        <v>19</v>
      </c>
      <c r="B31" s="5" t="s">
        <v>74</v>
      </c>
    </row>
    <row r="32" spans="1:2" ht="9" customHeight="1" x14ac:dyDescent="0.2"/>
    <row r="33" spans="1:2" ht="15" customHeight="1" x14ac:dyDescent="0.2">
      <c r="A33" s="7" t="s">
        <v>20</v>
      </c>
      <c r="B33" s="11" t="s">
        <v>21</v>
      </c>
    </row>
    <row r="34" spans="1:2" ht="9" customHeight="1" x14ac:dyDescent="0.2"/>
    <row r="35" spans="1:2" ht="15" customHeight="1" x14ac:dyDescent="0.2">
      <c r="A35" s="7" t="s">
        <v>22</v>
      </c>
      <c r="B35" s="5" t="s">
        <v>23</v>
      </c>
    </row>
    <row r="36" spans="1:2" ht="15" customHeight="1" x14ac:dyDescent="0.2">
      <c r="B36" s="5" t="s">
        <v>75</v>
      </c>
    </row>
    <row r="37" spans="1:2" ht="9" customHeight="1" x14ac:dyDescent="0.2"/>
    <row r="38" spans="1:2" ht="15" customHeight="1" x14ac:dyDescent="0.2">
      <c r="A38" s="7" t="s">
        <v>24</v>
      </c>
      <c r="B38" s="5" t="s">
        <v>25</v>
      </c>
    </row>
    <row r="39" spans="1:2" ht="15" customHeight="1" x14ac:dyDescent="0.2">
      <c r="B39" s="11" t="s">
        <v>26</v>
      </c>
    </row>
    <row r="40" spans="1:2" ht="105" customHeight="1" x14ac:dyDescent="0.2">
      <c r="B40" s="11" t="s">
        <v>27</v>
      </c>
    </row>
  </sheetData>
  <hyperlinks>
    <hyperlink ref="B33" r:id="rId1" xr:uid="{96551C59-ECAB-4A15-98E3-D385B452B329}"/>
    <hyperlink ref="B39" r:id="rId2" xr:uid="{F4C920E7-8D76-4F8C-9F96-389D06998AB1}"/>
    <hyperlink ref="B40" r:id="rId3" display="https://statistik.arbeitsagentur.de/" xr:uid="{3344424F-70F9-4E05-8A46-7C31971B8059}"/>
    <hyperlink ref="B29" r:id="rId4" display="Zentraler-Statistik-Service@arbeitsagentur.de" xr:uid="{7E5B0992-93F7-4172-B08F-60731880DC28}"/>
  </hyperlinks>
  <printOptions horizontalCentered="1"/>
  <pageMargins left="0.70866141732283472" right="0.39370078740157483" top="0.39370078740157483" bottom="0.39370078740157483" header="0.51181102362204722" footer="0.51181102362204722"/>
  <pageSetup paperSize="9" orientation="portrait" r:id="rId5"/>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32F70D-CAAD-4C8C-998F-54C3D18A93C3}">
  <sheetPr codeName="Tabelle7">
    <pageSetUpPr fitToPage="1"/>
  </sheetPr>
  <dimension ref="A1:I27"/>
  <sheetViews>
    <sheetView showGridLines="0" zoomScaleNormal="100" workbookViewId="0"/>
  </sheetViews>
  <sheetFormatPr baseColWidth="10" defaultRowHeight="16.5" customHeight="1" x14ac:dyDescent="0.2"/>
  <cols>
    <col min="1" max="1" width="9" customWidth="1"/>
    <col min="2" max="4" width="13.28515625" customWidth="1"/>
    <col min="5" max="6" width="5.7109375" customWidth="1"/>
    <col min="7" max="7" width="16.85546875" customWidth="1"/>
    <col min="8" max="8" width="8.7109375" customWidth="1"/>
    <col min="9" max="9" width="7.28515625" customWidth="1"/>
  </cols>
  <sheetData>
    <row r="1" spans="1:9" ht="33.75" customHeight="1" x14ac:dyDescent="0.2">
      <c r="A1" s="12"/>
      <c r="B1" s="12"/>
      <c r="C1" s="12"/>
      <c r="D1" s="12"/>
      <c r="E1" s="12"/>
      <c r="F1" s="12"/>
      <c r="G1" s="12"/>
      <c r="H1" s="12"/>
      <c r="I1" s="13" t="s">
        <v>0</v>
      </c>
    </row>
    <row r="2" spans="1:9" ht="12.75" customHeight="1" x14ac:dyDescent="0.2">
      <c r="A2" s="14"/>
      <c r="B2" s="14"/>
      <c r="C2" s="14"/>
      <c r="D2" s="14"/>
      <c r="E2" s="14"/>
      <c r="F2" s="14"/>
      <c r="G2" s="14"/>
      <c r="H2" s="14"/>
      <c r="I2" s="14"/>
    </row>
    <row r="3" spans="1:9" ht="12.75" x14ac:dyDescent="0.2">
      <c r="A3" s="14"/>
      <c r="B3" s="15"/>
      <c r="C3" s="14"/>
      <c r="D3" s="14"/>
      <c r="E3" s="14"/>
      <c r="F3" s="14"/>
      <c r="G3" s="14"/>
      <c r="H3" s="14"/>
      <c r="I3" s="14"/>
    </row>
    <row r="4" spans="1:9" ht="15.75" x14ac:dyDescent="0.25">
      <c r="A4" s="16" t="s">
        <v>28</v>
      </c>
      <c r="B4" s="14"/>
      <c r="C4" s="16"/>
      <c r="D4" s="16"/>
      <c r="E4" s="16"/>
      <c r="F4" s="16"/>
      <c r="G4" s="16"/>
      <c r="H4" s="16"/>
      <c r="I4" s="14"/>
    </row>
    <row r="5" spans="1:9" ht="12.75" x14ac:dyDescent="0.2">
      <c r="A5" s="14"/>
      <c r="B5" s="14"/>
      <c r="C5" s="14"/>
      <c r="D5" s="14"/>
      <c r="E5" s="14"/>
      <c r="F5" s="14"/>
      <c r="G5" s="14"/>
      <c r="H5" s="14"/>
      <c r="I5" s="14"/>
    </row>
    <row r="6" spans="1:9" ht="12.75" x14ac:dyDescent="0.2">
      <c r="A6" s="14"/>
      <c r="B6" s="14"/>
      <c r="C6" s="14"/>
      <c r="D6" s="14"/>
      <c r="E6" s="14"/>
      <c r="F6" s="14"/>
      <c r="G6" s="14"/>
      <c r="H6" s="14"/>
      <c r="I6" s="14"/>
    </row>
    <row r="7" spans="1:9" ht="15.75" x14ac:dyDescent="0.25">
      <c r="A7" s="17" t="s">
        <v>0</v>
      </c>
      <c r="B7" s="14"/>
      <c r="C7" s="18"/>
      <c r="D7" s="18"/>
      <c r="E7" s="18"/>
      <c r="F7" s="18"/>
      <c r="G7" s="18"/>
      <c r="H7" s="18"/>
      <c r="I7" s="14"/>
    </row>
    <row r="8" spans="1:9" ht="15" customHeight="1" x14ac:dyDescent="0.2">
      <c r="A8" s="19" t="s">
        <v>67</v>
      </c>
      <c r="B8" s="14"/>
      <c r="C8" s="19"/>
      <c r="D8" s="19"/>
      <c r="E8" s="19"/>
      <c r="F8" s="19"/>
      <c r="G8" s="19"/>
      <c r="H8" s="19"/>
      <c r="I8" s="14"/>
    </row>
    <row r="9" spans="1:9" ht="15" customHeight="1" x14ac:dyDescent="0.2">
      <c r="A9" s="19" t="s">
        <v>68</v>
      </c>
      <c r="B9" s="14"/>
      <c r="C9" s="19"/>
      <c r="D9" s="19"/>
      <c r="E9" s="19"/>
      <c r="F9" s="19"/>
      <c r="G9" s="19"/>
      <c r="H9" s="19"/>
      <c r="I9" s="14"/>
    </row>
    <row r="10" spans="1:9" ht="12.75" x14ac:dyDescent="0.2">
      <c r="A10" s="14"/>
      <c r="B10" s="14"/>
      <c r="C10" s="14"/>
      <c r="D10" s="14"/>
      <c r="E10" s="14"/>
      <c r="F10" s="14"/>
      <c r="G10" s="14"/>
      <c r="H10" s="14"/>
      <c r="I10" s="14"/>
    </row>
    <row r="11" spans="1:9" ht="12.75" x14ac:dyDescent="0.2">
      <c r="A11" s="20"/>
      <c r="B11" s="14"/>
      <c r="C11" s="14"/>
      <c r="D11" s="14"/>
      <c r="E11" s="14"/>
      <c r="F11" s="14"/>
      <c r="G11" s="14"/>
      <c r="H11" s="21" t="s">
        <v>29</v>
      </c>
      <c r="I11" s="14"/>
    </row>
    <row r="13" spans="1:9" ht="16.5" customHeight="1" x14ac:dyDescent="0.2">
      <c r="B13" t="s">
        <v>130</v>
      </c>
      <c r="H13" s="54">
        <v>4</v>
      </c>
    </row>
    <row r="14" spans="1:9" ht="16.5" customHeight="1" x14ac:dyDescent="0.2">
      <c r="B14" t="s">
        <v>136</v>
      </c>
      <c r="H14" s="54">
        <v>5</v>
      </c>
    </row>
    <row r="15" spans="1:9" ht="16.5" customHeight="1" x14ac:dyDescent="0.2">
      <c r="B15" t="s">
        <v>138</v>
      </c>
      <c r="H15" s="54">
        <v>6</v>
      </c>
    </row>
    <row r="16" spans="1:9" ht="16.5" customHeight="1" x14ac:dyDescent="0.2">
      <c r="B16" t="s">
        <v>165</v>
      </c>
      <c r="H16" s="54">
        <v>7</v>
      </c>
    </row>
    <row r="17" spans="2:8" ht="16.5" customHeight="1" x14ac:dyDescent="0.2">
      <c r="B17" t="s">
        <v>168</v>
      </c>
      <c r="H17" s="54">
        <v>8</v>
      </c>
    </row>
    <row r="18" spans="2:8" ht="16.5" customHeight="1" x14ac:dyDescent="0.2">
      <c r="B18" t="s">
        <v>186</v>
      </c>
      <c r="H18" s="54">
        <v>9</v>
      </c>
    </row>
    <row r="19" spans="2:8" ht="16.5" customHeight="1" x14ac:dyDescent="0.2">
      <c r="B19" t="s">
        <v>192</v>
      </c>
      <c r="H19" s="54">
        <v>10</v>
      </c>
    </row>
    <row r="20" spans="2:8" ht="16.5" customHeight="1" x14ac:dyDescent="0.2">
      <c r="B20" t="s">
        <v>210</v>
      </c>
      <c r="H20" s="54">
        <v>11</v>
      </c>
    </row>
    <row r="21" spans="2:8" ht="16.5" customHeight="1" x14ac:dyDescent="0.2">
      <c r="B21" t="s">
        <v>39</v>
      </c>
      <c r="H21" s="54">
        <v>12</v>
      </c>
    </row>
    <row r="22" spans="2:8" ht="16.5" customHeight="1" x14ac:dyDescent="0.2">
      <c r="B22" t="s">
        <v>243</v>
      </c>
      <c r="H22" s="54">
        <v>13</v>
      </c>
    </row>
    <row r="23" spans="2:8" ht="16.5" customHeight="1" x14ac:dyDescent="0.2">
      <c r="B23" t="s">
        <v>264</v>
      </c>
      <c r="H23" s="54">
        <v>14</v>
      </c>
    </row>
    <row r="24" spans="2:8" ht="16.5" customHeight="1" x14ac:dyDescent="0.2">
      <c r="B24" t="s">
        <v>35</v>
      </c>
      <c r="H24" s="54">
        <v>15</v>
      </c>
    </row>
    <row r="25" spans="2:8" ht="16.5" customHeight="1" x14ac:dyDescent="0.2">
      <c r="B25" t="s">
        <v>304</v>
      </c>
      <c r="H25" s="54">
        <v>16</v>
      </c>
    </row>
    <row r="26" spans="2:8" ht="16.5" customHeight="1" x14ac:dyDescent="0.2">
      <c r="B26" t="s">
        <v>343</v>
      </c>
      <c r="H26" s="54">
        <v>17</v>
      </c>
    </row>
    <row r="27" spans="2:8" ht="16.5" customHeight="1" x14ac:dyDescent="0.2">
      <c r="B27" t="s">
        <v>366</v>
      </c>
      <c r="H27" s="54">
        <v>18</v>
      </c>
    </row>
  </sheetData>
  <hyperlinks>
    <hyperlink ref="H13" location="'Eckwerte'!A1" tooltip="zur Seite 4" display="'Eckwerte'!A1" xr:uid="{A167AABC-2DAD-4A6B-81D9-86A1DB99E917}"/>
    <hyperlink ref="H14" location="'Eckwerte SGB III'!A1" tooltip="zur Seite 5" display="'Eckwerte SGB III'!A1" xr:uid="{F9F1E22F-017F-44A1-8D05-D96D91F49C80}"/>
    <hyperlink ref="H15" location="'Eckwerte SGB II'!A1" tooltip="zur Seite 6" display="'Eckwerte SGB II'!A1" xr:uid="{5E8F2DF1-ED5A-4AEF-B0FA-F286590FC51F}"/>
    <hyperlink ref="H16" location="'Unterbeschäftigung'!A1" tooltip="zur Seite 7" display="'Unterbeschäftigung'!A1" xr:uid="{6AFE7ABB-CE5C-42F9-AB8C-658BC62C74A1}"/>
    <hyperlink ref="H17" location="'Unterbeschäftigung_RK'!A1" tooltip="zur Seite 8" display="'Unterbeschäftigung_RK'!A1" xr:uid="{00EEBF01-CDC9-4507-A082-773D64EB72DA}"/>
    <hyperlink ref="H18" location="'Alo_Bestand'!A1" tooltip="zur Seite 9" display="'Alo_Bestand'!A1" xr:uid="{80E08924-DA4E-4FE7-AE34-C8DBE370A2A8}"/>
    <hyperlink ref="H19" location="'Alo_Bestand_Personen'!A1" tooltip="zur Seite 10" display="'Alo_Bestand_Personen'!A1" xr:uid="{6F500C6B-E5D4-4461-AB60-CE456A201995}"/>
    <hyperlink ref="H20" location="'Alo_Bewegungen'!A1" tooltip="zur Seite 11" display="'Alo_Bewegungen'!A1" xr:uid="{C280EBF5-1521-4786-AE8E-BFB063EB7E57}"/>
    <hyperlink ref="H21" location="'Arbeitsstellen'!A1" tooltip="zur Seite 12" display="'Arbeitsstellen'!A1" xr:uid="{67A355D6-8565-4A67-9CE9-0BFF9878DC3F}"/>
    <hyperlink ref="H22" location="'Berufe'!A1" tooltip="zur Seite 13" display="'Berufe'!A1" xr:uid="{330FAE62-6FCA-4753-8CF0-A22F0B231AB0}"/>
    <hyperlink ref="H23" location="'Arbeitsmarktpolitik'!A1" tooltip="zur Seite 14" display="'Arbeitsmarktpolitik'!A1" xr:uid="{CC35F17B-3BE3-47B7-A8E5-F704070153EB}"/>
    <hyperlink ref="H24" location="'Ausbildung'!A1" tooltip="zur Seite 15" display="'Ausbildung'!A1" xr:uid="{B48503ED-DB99-4462-BF20-CF218F7F2838}"/>
    <hyperlink ref="H25" location="'Beschäftigung'!A1" tooltip="zur Seite 16" display="'Beschäftigung'!A1" xr:uid="{B295EDEC-7626-4911-92BC-ADD243610E36}"/>
    <hyperlink ref="H26" location="'Eckwerte_Grusi'!A1" tooltip="zur Seite 17" display="'Eckwerte_Grusi'!A1" xr:uid="{AFF7FB57-1185-433E-8E3A-FD6ECB875F66}"/>
    <hyperlink ref="H27" location="'Zahlungsansprüche_Grusi'!A1" tooltip="zur Seite 18" display="'Zahlungsansprüche_Grusi'!A1" xr:uid="{EE78AFCB-AC5F-46D2-9417-7B5670634544}"/>
  </hyperlinks>
  <printOptions horizontalCentered="1"/>
  <pageMargins left="0.70866141732283472" right="0.39370078740157483" top="0.39370078740157483" bottom="0.39370078740157483" header="0.39370078740157483" footer="0.39370078740157483"/>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FA5E0-8AD4-4FD2-B9BF-B70369063825}">
  <sheetPr>
    <pageSetUpPr fitToPage="1"/>
  </sheetPr>
  <dimension ref="A1:L70"/>
  <sheetViews>
    <sheetView showGridLines="0" zoomScaleNormal="100" workbookViewId="0"/>
  </sheetViews>
  <sheetFormatPr baseColWidth="10" defaultRowHeight="12.75" customHeight="1" x14ac:dyDescent="0.2"/>
  <cols>
    <col min="1" max="1" width="5.7109375" style="84" customWidth="1"/>
    <col min="2" max="2" width="6" style="84" customWidth="1"/>
    <col min="3" max="3" width="18.85546875" style="84" customWidth="1"/>
    <col min="4" max="6" width="7.85546875" style="84" customWidth="1"/>
    <col min="7" max="7" width="6.7109375" style="84" customWidth="1"/>
    <col min="8" max="8" width="5" style="84" customWidth="1"/>
    <col min="9" max="9" width="7.42578125" style="84" customWidth="1"/>
    <col min="10" max="10" width="5" style="84" customWidth="1"/>
    <col min="11" max="12" width="7.42578125" style="84" customWidth="1"/>
    <col min="13" max="16384" width="11.42578125" style="84"/>
  </cols>
  <sheetData>
    <row r="1" spans="1:12" ht="33.75" customHeight="1" x14ac:dyDescent="0.2">
      <c r="A1" s="163"/>
      <c r="B1" s="162"/>
      <c r="C1" s="162"/>
      <c r="D1" s="162"/>
      <c r="E1" s="162"/>
      <c r="F1" s="162"/>
      <c r="G1" s="162"/>
      <c r="H1" s="162"/>
      <c r="I1" s="162"/>
      <c r="J1" s="162"/>
      <c r="K1" s="162"/>
      <c r="L1" s="161" t="s">
        <v>0</v>
      </c>
    </row>
    <row r="2" spans="1:12" ht="11.25" customHeight="1" x14ac:dyDescent="0.2"/>
    <row r="3" spans="1:12" ht="15" customHeight="1" x14ac:dyDescent="0.2">
      <c r="A3" s="160" t="s">
        <v>130</v>
      </c>
      <c r="B3" s="158"/>
      <c r="C3" s="158"/>
      <c r="D3" s="157"/>
      <c r="E3" s="157"/>
      <c r="F3" s="157"/>
      <c r="G3" s="157"/>
      <c r="H3" s="157"/>
      <c r="I3" s="157"/>
      <c r="J3" s="157"/>
      <c r="K3" s="157"/>
      <c r="L3" s="154"/>
    </row>
    <row r="4" spans="1:12" ht="19.5" customHeight="1" x14ac:dyDescent="0.2">
      <c r="A4" s="159" t="s">
        <v>67</v>
      </c>
      <c r="B4" s="158"/>
      <c r="C4" s="158"/>
      <c r="D4" s="157"/>
      <c r="E4" s="157"/>
      <c r="F4" s="157"/>
      <c r="G4" s="157"/>
      <c r="H4" s="157"/>
      <c r="I4" s="157"/>
      <c r="J4" s="157"/>
      <c r="K4" s="157"/>
      <c r="L4" s="156"/>
    </row>
    <row r="5" spans="1:12" ht="12.75" customHeight="1" x14ac:dyDescent="0.2">
      <c r="A5" s="155" t="s">
        <v>68</v>
      </c>
      <c r="B5" s="154"/>
      <c r="C5" s="154"/>
      <c r="D5" s="154"/>
      <c r="E5" s="154"/>
      <c r="F5" s="154"/>
      <c r="G5" s="154"/>
      <c r="H5" s="154"/>
      <c r="I5" s="154"/>
      <c r="J5" s="154"/>
      <c r="K5" s="154"/>
      <c r="L5" s="154"/>
    </row>
    <row r="6" spans="1:12" ht="12.75" customHeight="1" x14ac:dyDescent="0.2">
      <c r="A6" s="155"/>
      <c r="B6" s="154"/>
      <c r="C6" s="154"/>
      <c r="D6" s="154"/>
      <c r="E6" s="154"/>
      <c r="F6" s="154"/>
      <c r="G6" s="154"/>
      <c r="H6" s="154"/>
      <c r="I6" s="154"/>
      <c r="J6" s="154"/>
      <c r="K6" s="154"/>
      <c r="L6" s="154"/>
    </row>
    <row r="7" spans="1:12" ht="11.25" customHeight="1" x14ac:dyDescent="0.2">
      <c r="A7" s="154"/>
      <c r="B7" s="154"/>
      <c r="C7" s="153"/>
      <c r="D7" s="152"/>
      <c r="E7" s="152"/>
      <c r="F7" s="152"/>
      <c r="G7" s="152"/>
      <c r="H7" s="152"/>
      <c r="I7" s="152"/>
      <c r="J7" s="152"/>
      <c r="K7" s="152"/>
      <c r="L7" s="152"/>
    </row>
    <row r="8" spans="1:12" ht="12.75" customHeight="1" x14ac:dyDescent="0.2">
      <c r="A8" s="145" t="s">
        <v>129</v>
      </c>
      <c r="B8" s="145"/>
      <c r="C8" s="145"/>
      <c r="D8" s="144">
        <v>45413</v>
      </c>
      <c r="E8" s="144">
        <v>45383</v>
      </c>
      <c r="F8" s="144">
        <v>45352</v>
      </c>
      <c r="G8" s="150" t="s">
        <v>128</v>
      </c>
      <c r="H8" s="150"/>
      <c r="I8" s="150"/>
      <c r="J8" s="150"/>
      <c r="K8" s="150"/>
      <c r="L8" s="150"/>
    </row>
    <row r="9" spans="1:12" x14ac:dyDescent="0.2">
      <c r="A9" s="145"/>
      <c r="B9" s="145"/>
      <c r="C9" s="145"/>
      <c r="D9" s="144"/>
      <c r="E9" s="144"/>
      <c r="F9" s="144"/>
      <c r="G9" s="149" t="s">
        <v>127</v>
      </c>
      <c r="H9" s="149"/>
      <c r="I9" s="151" t="s">
        <v>126</v>
      </c>
      <c r="J9" s="150"/>
      <c r="K9" s="151"/>
      <c r="L9" s="150"/>
    </row>
    <row r="10" spans="1:12" x14ac:dyDescent="0.2">
      <c r="A10" s="145"/>
      <c r="B10" s="145"/>
      <c r="C10" s="145"/>
      <c r="D10" s="144"/>
      <c r="E10" s="144"/>
      <c r="F10" s="144"/>
      <c r="G10" s="149"/>
      <c r="H10" s="149"/>
      <c r="I10" s="148">
        <v>45047</v>
      </c>
      <c r="J10" s="147"/>
      <c r="K10" s="146">
        <v>45017</v>
      </c>
      <c r="L10" s="146">
        <v>44986</v>
      </c>
    </row>
    <row r="11" spans="1:12" x14ac:dyDescent="0.2">
      <c r="A11" s="145"/>
      <c r="B11" s="145"/>
      <c r="C11" s="145"/>
      <c r="D11" s="144"/>
      <c r="E11" s="144"/>
      <c r="F11" s="144"/>
      <c r="G11" s="143" t="s">
        <v>125</v>
      </c>
      <c r="H11" s="143" t="s">
        <v>124</v>
      </c>
      <c r="I11" s="143" t="s">
        <v>125</v>
      </c>
      <c r="J11" s="143" t="s">
        <v>124</v>
      </c>
      <c r="K11" s="143" t="s">
        <v>124</v>
      </c>
      <c r="L11" s="143" t="s">
        <v>124</v>
      </c>
    </row>
    <row r="12" spans="1:12" ht="12.95" customHeight="1" x14ac:dyDescent="0.2">
      <c r="A12" s="142" t="s">
        <v>123</v>
      </c>
      <c r="B12" s="141"/>
      <c r="C12" s="140"/>
      <c r="D12" s="139"/>
      <c r="E12" s="138"/>
      <c r="F12" s="137"/>
      <c r="G12" s="137"/>
      <c r="H12" s="137"/>
      <c r="I12" s="137"/>
      <c r="J12" s="137"/>
      <c r="K12" s="137"/>
      <c r="L12" s="136"/>
    </row>
    <row r="13" spans="1:12" ht="12" customHeight="1" x14ac:dyDescent="0.2">
      <c r="A13" s="103" t="s">
        <v>121</v>
      </c>
      <c r="B13" s="123"/>
      <c r="C13" s="122"/>
      <c r="D13" s="100">
        <v>6178</v>
      </c>
      <c r="E13" s="99">
        <v>6289</v>
      </c>
      <c r="F13" s="99">
        <v>6403</v>
      </c>
      <c r="G13" s="99">
        <v>-111</v>
      </c>
      <c r="H13" s="98">
        <v>-1.7649864843377323</v>
      </c>
      <c r="I13" s="99">
        <v>55</v>
      </c>
      <c r="J13" s="98">
        <v>0.89825249060917856</v>
      </c>
      <c r="K13" s="98">
        <v>0.72069186418962206</v>
      </c>
      <c r="L13" s="97">
        <v>3.1245117950320259E-2</v>
      </c>
    </row>
    <row r="14" spans="1:12" ht="12.95" customHeight="1" x14ac:dyDescent="0.2">
      <c r="A14" s="109" t="s">
        <v>122</v>
      </c>
      <c r="B14" s="135"/>
      <c r="C14" s="134"/>
      <c r="D14" s="133"/>
      <c r="E14" s="132"/>
      <c r="F14" s="131"/>
      <c r="G14" s="131"/>
      <c r="H14" s="131"/>
      <c r="I14" s="131"/>
      <c r="J14" s="131"/>
      <c r="K14" s="131"/>
      <c r="L14" s="130"/>
    </row>
    <row r="15" spans="1:12" ht="12" customHeight="1" x14ac:dyDescent="0.2">
      <c r="A15" s="103" t="s">
        <v>121</v>
      </c>
      <c r="B15" s="123"/>
      <c r="C15" s="122"/>
      <c r="D15" s="100">
        <v>3640</v>
      </c>
      <c r="E15" s="99">
        <v>3717</v>
      </c>
      <c r="F15" s="99">
        <v>3775</v>
      </c>
      <c r="G15" s="99">
        <v>-77</v>
      </c>
      <c r="H15" s="98">
        <v>-2.0715630885122414</v>
      </c>
      <c r="I15" s="99">
        <v>108</v>
      </c>
      <c r="J15" s="98">
        <v>3.057757644394111</v>
      </c>
      <c r="K15" s="98">
        <v>1.9193857965451053</v>
      </c>
      <c r="L15" s="97">
        <v>2.2481040086673891</v>
      </c>
    </row>
    <row r="16" spans="1:12" ht="12" customHeight="1" x14ac:dyDescent="0.2">
      <c r="A16" s="128">
        <v>0.56263736263736264</v>
      </c>
      <c r="B16" s="102" t="s">
        <v>120</v>
      </c>
      <c r="C16" s="122"/>
      <c r="D16" s="100">
        <v>2048</v>
      </c>
      <c r="E16" s="99">
        <v>2088</v>
      </c>
      <c r="F16" s="99">
        <v>2156</v>
      </c>
      <c r="G16" s="99">
        <v>-40</v>
      </c>
      <c r="H16" s="98">
        <v>-1.9157088122605364</v>
      </c>
      <c r="I16" s="99">
        <v>15</v>
      </c>
      <c r="J16" s="98">
        <v>0.73782587309394987</v>
      </c>
      <c r="K16" s="98">
        <v>1.1627906976744187</v>
      </c>
      <c r="L16" s="97">
        <v>3.753609239653513</v>
      </c>
    </row>
    <row r="17" spans="1:12" ht="12" customHeight="1" x14ac:dyDescent="0.2">
      <c r="A17" s="128">
        <v>0.43736263736263736</v>
      </c>
      <c r="B17" s="102" t="s">
        <v>119</v>
      </c>
      <c r="C17" s="122"/>
      <c r="D17" s="100">
        <v>1592</v>
      </c>
      <c r="E17" s="99">
        <v>1629</v>
      </c>
      <c r="F17" s="99">
        <v>1619</v>
      </c>
      <c r="G17" s="99">
        <v>-37</v>
      </c>
      <c r="H17" s="98">
        <v>-2.2713321055862492</v>
      </c>
      <c r="I17" s="99">
        <v>93</v>
      </c>
      <c r="J17" s="98">
        <v>6.2041360907271512</v>
      </c>
      <c r="K17" s="98">
        <v>2.9058749210360073</v>
      </c>
      <c r="L17" s="97">
        <v>0.30978934324659235</v>
      </c>
    </row>
    <row r="18" spans="1:12" ht="12" customHeight="1" x14ac:dyDescent="0.2">
      <c r="A18" s="128">
        <v>6.0714285714285714E-2</v>
      </c>
      <c r="B18" s="102" t="s">
        <v>118</v>
      </c>
      <c r="C18" s="122"/>
      <c r="D18" s="100">
        <v>221</v>
      </c>
      <c r="E18" s="99">
        <v>245</v>
      </c>
      <c r="F18" s="99">
        <v>233</v>
      </c>
      <c r="G18" s="99">
        <v>-24</v>
      </c>
      <c r="H18" s="98">
        <v>-9.795918367346939</v>
      </c>
      <c r="I18" s="99">
        <v>28</v>
      </c>
      <c r="J18" s="98">
        <v>14.507772020725387</v>
      </c>
      <c r="K18" s="98">
        <v>33.879781420765028</v>
      </c>
      <c r="L18" s="97">
        <v>25.945945945945947</v>
      </c>
    </row>
    <row r="19" spans="1:12" ht="12" customHeight="1" x14ac:dyDescent="0.2">
      <c r="A19" s="128">
        <v>9.0659340659340667E-3</v>
      </c>
      <c r="B19" s="102" t="s">
        <v>117</v>
      </c>
      <c r="C19" s="122"/>
      <c r="D19" s="100">
        <v>33</v>
      </c>
      <c r="E19" s="99">
        <v>41</v>
      </c>
      <c r="F19" s="99">
        <v>50</v>
      </c>
      <c r="G19" s="99">
        <v>-8</v>
      </c>
      <c r="H19" s="98">
        <v>-19.512195121951219</v>
      </c>
      <c r="I19" s="99">
        <v>-14</v>
      </c>
      <c r="J19" s="98">
        <v>-29.787234042553191</v>
      </c>
      <c r="K19" s="98">
        <v>-6.8181818181818175</v>
      </c>
      <c r="L19" s="97">
        <v>8.695652173913043</v>
      </c>
    </row>
    <row r="20" spans="1:12" ht="12" customHeight="1" x14ac:dyDescent="0.2">
      <c r="A20" s="128">
        <v>0.37664835164835164</v>
      </c>
      <c r="B20" s="102" t="s">
        <v>116</v>
      </c>
      <c r="C20" s="122"/>
      <c r="D20" s="100">
        <v>1371</v>
      </c>
      <c r="E20" s="99">
        <v>1397</v>
      </c>
      <c r="F20" s="99">
        <v>1442</v>
      </c>
      <c r="G20" s="99">
        <v>-26</v>
      </c>
      <c r="H20" s="98">
        <v>-1.8611309949892625</v>
      </c>
      <c r="I20" s="99">
        <v>-10</v>
      </c>
      <c r="J20" s="98">
        <v>-0.724112961622013</v>
      </c>
      <c r="K20" s="98">
        <v>-3.3217993079584778</v>
      </c>
      <c r="L20" s="97">
        <v>-4.5665122435473195</v>
      </c>
    </row>
    <row r="21" spans="1:12" ht="12" customHeight="1" x14ac:dyDescent="0.2">
      <c r="A21" s="128">
        <v>0.28131868131868132</v>
      </c>
      <c r="B21" s="102" t="s">
        <v>113</v>
      </c>
      <c r="C21" s="122"/>
      <c r="D21" s="100">
        <v>1024</v>
      </c>
      <c r="E21" s="99">
        <v>1040</v>
      </c>
      <c r="F21" s="99">
        <v>1061</v>
      </c>
      <c r="G21" s="99">
        <v>-16</v>
      </c>
      <c r="H21" s="98">
        <v>-1.5384615384615385</v>
      </c>
      <c r="I21" s="99">
        <v>-3</v>
      </c>
      <c r="J21" s="98">
        <v>-0.29211295034079843</v>
      </c>
      <c r="K21" s="98">
        <v>-4.8490393412625803</v>
      </c>
      <c r="L21" s="97">
        <v>-6.3548102383053831</v>
      </c>
    </row>
    <row r="22" spans="1:12" ht="12" customHeight="1" x14ac:dyDescent="0.2">
      <c r="A22" s="128">
        <v>0.28241758241758241</v>
      </c>
      <c r="B22" s="129" t="s">
        <v>115</v>
      </c>
      <c r="C22" s="122"/>
      <c r="D22" s="100">
        <v>1028</v>
      </c>
      <c r="E22" s="99">
        <v>1025</v>
      </c>
      <c r="F22" s="99">
        <v>1030</v>
      </c>
      <c r="G22" s="99">
        <v>3</v>
      </c>
      <c r="H22" s="98">
        <v>0.29268292682926828</v>
      </c>
      <c r="I22" s="99">
        <v>124</v>
      </c>
      <c r="J22" s="98">
        <v>13.716814159292035</v>
      </c>
      <c r="K22" s="98">
        <v>14.397321428571427</v>
      </c>
      <c r="L22" s="97">
        <v>17.983963344788087</v>
      </c>
    </row>
    <row r="23" spans="1:12" ht="12" hidden="1" customHeight="1" x14ac:dyDescent="0.2">
      <c r="A23" s="128">
        <v>0.17527472527472526</v>
      </c>
      <c r="B23" s="102" t="s">
        <v>114</v>
      </c>
      <c r="C23" s="122"/>
      <c r="D23" s="100">
        <v>638</v>
      </c>
      <c r="E23" s="99">
        <v>627</v>
      </c>
      <c r="F23" s="99">
        <v>629</v>
      </c>
      <c r="G23" s="99">
        <v>11</v>
      </c>
      <c r="H23" s="98">
        <v>1.7543859649122806</v>
      </c>
      <c r="I23" s="99">
        <v>105</v>
      </c>
      <c r="J23" s="98">
        <v>19.699812382739211</v>
      </c>
      <c r="K23" s="98">
        <v>17.196261682242991</v>
      </c>
      <c r="L23" s="97">
        <v>21.899224806201552</v>
      </c>
    </row>
    <row r="24" spans="1:12" ht="12" hidden="1" customHeight="1" x14ac:dyDescent="0.2">
      <c r="A24" s="128">
        <v>0.10329670329670329</v>
      </c>
      <c r="B24" s="102" t="s">
        <v>113</v>
      </c>
      <c r="C24" s="122"/>
      <c r="D24" s="100">
        <v>376</v>
      </c>
      <c r="E24" s="99">
        <v>381</v>
      </c>
      <c r="F24" s="99">
        <v>384</v>
      </c>
      <c r="G24" s="99">
        <v>-5</v>
      </c>
      <c r="H24" s="98">
        <v>-1.3123359580052494</v>
      </c>
      <c r="I24" s="99">
        <v>16</v>
      </c>
      <c r="J24" s="98">
        <v>4.4444444444444446</v>
      </c>
      <c r="K24" s="98">
        <v>8.5470085470085468</v>
      </c>
      <c r="L24" s="97">
        <v>10.662824207492795</v>
      </c>
    </row>
    <row r="25" spans="1:12" ht="12" customHeight="1" x14ac:dyDescent="0.2">
      <c r="A25" s="128">
        <v>6.0164835164835166E-2</v>
      </c>
      <c r="B25" s="102" t="s">
        <v>112</v>
      </c>
      <c r="C25" s="122"/>
      <c r="D25" s="100">
        <v>219</v>
      </c>
      <c r="E25" s="99">
        <v>218</v>
      </c>
      <c r="F25" s="99">
        <v>210</v>
      </c>
      <c r="G25" s="99">
        <v>1</v>
      </c>
      <c r="H25" s="98">
        <v>0.45871559633027525</v>
      </c>
      <c r="I25" s="99">
        <v>28</v>
      </c>
      <c r="J25" s="98">
        <v>14.659685863874344</v>
      </c>
      <c r="K25" s="98">
        <v>10.1010101010101</v>
      </c>
      <c r="L25" s="97">
        <v>6.5989847715736047</v>
      </c>
    </row>
    <row r="26" spans="1:12" ht="12" customHeight="1" x14ac:dyDescent="0.2">
      <c r="A26" s="128">
        <v>0.21071428571428572</v>
      </c>
      <c r="B26" s="102" t="s">
        <v>111</v>
      </c>
      <c r="C26" s="122"/>
      <c r="D26" s="100">
        <v>767</v>
      </c>
      <c r="E26" s="99">
        <v>784</v>
      </c>
      <c r="F26" s="99">
        <v>759</v>
      </c>
      <c r="G26" s="99">
        <v>-17</v>
      </c>
      <c r="H26" s="98">
        <v>-2.1683673469387754</v>
      </c>
      <c r="I26" s="99">
        <v>-3</v>
      </c>
      <c r="J26" s="98">
        <v>-0.38961038961038963</v>
      </c>
      <c r="K26" s="98">
        <v>1.5544041450777202</v>
      </c>
      <c r="L26" s="97">
        <v>0</v>
      </c>
    </row>
    <row r="27" spans="1:12" ht="12.95" customHeight="1" x14ac:dyDescent="0.2">
      <c r="A27" s="125" t="s">
        <v>110</v>
      </c>
      <c r="B27" s="117"/>
      <c r="C27" s="116"/>
      <c r="D27" s="127"/>
      <c r="E27" s="126"/>
      <c r="F27" s="126"/>
      <c r="G27" s="126"/>
      <c r="H27" s="126"/>
      <c r="I27" s="126"/>
      <c r="J27" s="126"/>
      <c r="K27" s="105"/>
      <c r="L27" s="114"/>
    </row>
    <row r="28" spans="1:12" ht="12" customHeight="1" x14ac:dyDescent="0.2">
      <c r="A28" s="103" t="s">
        <v>106</v>
      </c>
      <c r="B28" s="102"/>
      <c r="C28" s="101"/>
      <c r="D28" s="100">
        <v>919</v>
      </c>
      <c r="E28" s="99">
        <v>1080</v>
      </c>
      <c r="F28" s="99">
        <v>1038</v>
      </c>
      <c r="G28" s="99">
        <v>-161</v>
      </c>
      <c r="H28" s="98">
        <v>-14.907407407407408</v>
      </c>
      <c r="I28" s="99">
        <v>55</v>
      </c>
      <c r="J28" s="98">
        <v>6.3657407407407414</v>
      </c>
      <c r="K28" s="98">
        <v>7.3558648111332001</v>
      </c>
      <c r="L28" s="97">
        <v>1.8645731108930326</v>
      </c>
    </row>
    <row r="29" spans="1:12" ht="12" customHeight="1" x14ac:dyDescent="0.2">
      <c r="A29" s="103" t="s">
        <v>109</v>
      </c>
      <c r="B29" s="102"/>
      <c r="C29" s="101"/>
      <c r="D29" s="100">
        <v>318</v>
      </c>
      <c r="E29" s="99">
        <v>379</v>
      </c>
      <c r="F29" s="99">
        <v>402</v>
      </c>
      <c r="G29" s="99">
        <v>-61</v>
      </c>
      <c r="H29" s="98">
        <v>-16.094986807387862</v>
      </c>
      <c r="I29" s="99">
        <v>3</v>
      </c>
      <c r="J29" s="98">
        <v>0.95238095238095244</v>
      </c>
      <c r="K29" s="98">
        <v>3.2697547683923704</v>
      </c>
      <c r="L29" s="97">
        <v>8.9430894308943092</v>
      </c>
    </row>
    <row r="30" spans="1:12" ht="12" customHeight="1" x14ac:dyDescent="0.2">
      <c r="A30" s="103" t="s">
        <v>108</v>
      </c>
      <c r="B30" s="102"/>
      <c r="C30" s="101"/>
      <c r="D30" s="100">
        <v>183</v>
      </c>
      <c r="E30" s="99">
        <v>228</v>
      </c>
      <c r="F30" s="99">
        <v>186</v>
      </c>
      <c r="G30" s="99">
        <v>-45</v>
      </c>
      <c r="H30" s="98">
        <v>-19.736842105263158</v>
      </c>
      <c r="I30" s="99">
        <v>-12</v>
      </c>
      <c r="J30" s="98">
        <v>-6.1538461538461542</v>
      </c>
      <c r="K30" s="98">
        <v>12.315270935960591</v>
      </c>
      <c r="L30" s="97">
        <v>-2.1052631578947367</v>
      </c>
    </row>
    <row r="31" spans="1:12" ht="12" hidden="1" customHeight="1" x14ac:dyDescent="0.2">
      <c r="A31" s="103" t="s">
        <v>97</v>
      </c>
      <c r="B31" s="102"/>
      <c r="C31" s="101"/>
      <c r="D31" s="100">
        <v>112</v>
      </c>
      <c r="E31" s="99">
        <v>141</v>
      </c>
      <c r="F31" s="99">
        <v>137</v>
      </c>
      <c r="G31" s="99">
        <v>-29</v>
      </c>
      <c r="H31" s="98">
        <v>-20.567375886524822</v>
      </c>
      <c r="I31" s="99">
        <v>8</v>
      </c>
      <c r="J31" s="98">
        <v>7.6923076923076925</v>
      </c>
      <c r="K31" s="98">
        <v>12.8</v>
      </c>
      <c r="L31" s="97">
        <v>6.2015503875968996</v>
      </c>
    </row>
    <row r="32" spans="1:12" ht="12" hidden="1" customHeight="1" x14ac:dyDescent="0.2">
      <c r="A32" s="103" t="s">
        <v>103</v>
      </c>
      <c r="B32" s="102"/>
      <c r="C32" s="101"/>
      <c r="D32" s="100">
        <v>205</v>
      </c>
      <c r="E32" s="99">
        <v>248</v>
      </c>
      <c r="F32" s="99">
        <v>242</v>
      </c>
      <c r="G32" s="99">
        <v>-43</v>
      </c>
      <c r="H32" s="98">
        <v>-17.338709677419356</v>
      </c>
      <c r="I32" s="99">
        <v>31</v>
      </c>
      <c r="J32" s="98">
        <v>17.816091954022991</v>
      </c>
      <c r="K32" s="98">
        <v>8.7719298245614024</v>
      </c>
      <c r="L32" s="97">
        <v>-4.3478260869565215</v>
      </c>
    </row>
    <row r="33" spans="1:12" ht="12" customHeight="1" x14ac:dyDescent="0.2">
      <c r="A33" s="103" t="s">
        <v>102</v>
      </c>
      <c r="B33" s="102"/>
      <c r="C33" s="101"/>
      <c r="D33" s="100">
        <v>5192</v>
      </c>
      <c r="E33" s="99">
        <v>4273</v>
      </c>
      <c r="F33" s="99">
        <v>3193</v>
      </c>
      <c r="G33" s="99" t="s">
        <v>79</v>
      </c>
      <c r="H33" s="98" t="s">
        <v>79</v>
      </c>
      <c r="I33" s="99">
        <v>26</v>
      </c>
      <c r="J33" s="98">
        <v>0.50329074719318623</v>
      </c>
      <c r="K33" s="98">
        <v>-0.67410506741050669</v>
      </c>
      <c r="L33" s="97">
        <v>-3.125</v>
      </c>
    </row>
    <row r="34" spans="1:12" ht="12.95" customHeight="1" x14ac:dyDescent="0.2">
      <c r="A34" s="125" t="s">
        <v>107</v>
      </c>
      <c r="B34" s="117"/>
      <c r="C34" s="116"/>
      <c r="D34" s="106"/>
      <c r="E34" s="105"/>
      <c r="F34" s="105"/>
      <c r="G34" s="105"/>
      <c r="H34" s="115"/>
      <c r="I34" s="105"/>
      <c r="J34" s="115"/>
      <c r="K34" s="115"/>
      <c r="L34" s="114"/>
    </row>
    <row r="35" spans="1:12" ht="12" customHeight="1" x14ac:dyDescent="0.2">
      <c r="A35" s="103" t="s">
        <v>106</v>
      </c>
      <c r="B35" s="102"/>
      <c r="C35" s="101"/>
      <c r="D35" s="100">
        <v>990</v>
      </c>
      <c r="E35" s="99">
        <v>1149</v>
      </c>
      <c r="F35" s="99">
        <v>1071</v>
      </c>
      <c r="G35" s="99">
        <v>-159</v>
      </c>
      <c r="H35" s="98">
        <v>-13.838120104438643</v>
      </c>
      <c r="I35" s="99">
        <v>13</v>
      </c>
      <c r="J35" s="98">
        <v>1.3306038894575232</v>
      </c>
      <c r="K35" s="98">
        <v>9.3244529019980966</v>
      </c>
      <c r="L35" s="97">
        <v>-1.10803324099723</v>
      </c>
    </row>
    <row r="36" spans="1:12" ht="12" customHeight="1" x14ac:dyDescent="0.2">
      <c r="A36" s="103" t="s">
        <v>105</v>
      </c>
      <c r="B36" s="102"/>
      <c r="C36" s="101"/>
      <c r="D36" s="100">
        <v>278</v>
      </c>
      <c r="E36" s="99">
        <v>420</v>
      </c>
      <c r="F36" s="99">
        <v>390</v>
      </c>
      <c r="G36" s="99">
        <v>-142</v>
      </c>
      <c r="H36" s="98">
        <v>-33.80952380952381</v>
      </c>
      <c r="I36" s="99">
        <v>-42</v>
      </c>
      <c r="J36" s="98">
        <v>-13.125</v>
      </c>
      <c r="K36" s="98">
        <v>8.5271317829457356</v>
      </c>
      <c r="L36" s="97">
        <v>7.1428571428571423</v>
      </c>
    </row>
    <row r="37" spans="1:12" ht="12" customHeight="1" x14ac:dyDescent="0.2">
      <c r="A37" s="103" t="s">
        <v>104</v>
      </c>
      <c r="B37" s="102"/>
      <c r="C37" s="101"/>
      <c r="D37" s="100">
        <v>187</v>
      </c>
      <c r="E37" s="99">
        <v>201</v>
      </c>
      <c r="F37" s="99">
        <v>178</v>
      </c>
      <c r="G37" s="99">
        <v>-14</v>
      </c>
      <c r="H37" s="98">
        <v>-6.9651741293532341</v>
      </c>
      <c r="I37" s="99">
        <v>-15</v>
      </c>
      <c r="J37" s="98">
        <v>-7.4257425742574252</v>
      </c>
      <c r="K37" s="98">
        <v>-0.49504950495049505</v>
      </c>
      <c r="L37" s="97">
        <v>-27.935222672064778</v>
      </c>
    </row>
    <row r="38" spans="1:12" ht="12" hidden="1" customHeight="1" x14ac:dyDescent="0.2">
      <c r="A38" s="103" t="s">
        <v>97</v>
      </c>
      <c r="B38" s="102"/>
      <c r="C38" s="101"/>
      <c r="D38" s="100">
        <v>127</v>
      </c>
      <c r="E38" s="99">
        <v>131</v>
      </c>
      <c r="F38" s="99">
        <v>133</v>
      </c>
      <c r="G38" s="99">
        <v>-4</v>
      </c>
      <c r="H38" s="98">
        <v>-3.0534351145038165</v>
      </c>
      <c r="I38" s="99">
        <v>36</v>
      </c>
      <c r="J38" s="98">
        <v>39.560439560439562</v>
      </c>
      <c r="K38" s="98">
        <v>9.1666666666666661</v>
      </c>
      <c r="L38" s="97">
        <v>-1.4814814814814816</v>
      </c>
    </row>
    <row r="39" spans="1:12" ht="12" hidden="1" customHeight="1" x14ac:dyDescent="0.2">
      <c r="A39" s="103" t="s">
        <v>103</v>
      </c>
      <c r="B39" s="102"/>
      <c r="C39" s="101"/>
      <c r="D39" s="100">
        <v>225</v>
      </c>
      <c r="E39" s="99">
        <v>279</v>
      </c>
      <c r="F39" s="99">
        <v>246</v>
      </c>
      <c r="G39" s="99">
        <v>-54</v>
      </c>
      <c r="H39" s="98">
        <v>-19.35483870967742</v>
      </c>
      <c r="I39" s="99">
        <v>-15</v>
      </c>
      <c r="J39" s="98">
        <v>-6.25</v>
      </c>
      <c r="K39" s="98">
        <v>1.4545454545454546</v>
      </c>
      <c r="L39" s="97">
        <v>-2.766798418972332</v>
      </c>
    </row>
    <row r="40" spans="1:12" ht="12" customHeight="1" x14ac:dyDescent="0.2">
      <c r="A40" s="103" t="s">
        <v>102</v>
      </c>
      <c r="B40" s="102"/>
      <c r="C40" s="101"/>
      <c r="D40" s="100">
        <v>5060</v>
      </c>
      <c r="E40" s="99">
        <v>4070</v>
      </c>
      <c r="F40" s="99">
        <v>2921</v>
      </c>
      <c r="G40" s="99" t="s">
        <v>79</v>
      </c>
      <c r="H40" s="98" t="s">
        <v>79</v>
      </c>
      <c r="I40" s="99">
        <v>69</v>
      </c>
      <c r="J40" s="98">
        <v>1.3824884792626728</v>
      </c>
      <c r="K40" s="98">
        <v>1.3951170901843548</v>
      </c>
      <c r="L40" s="97">
        <v>-1.4174822814714816</v>
      </c>
    </row>
    <row r="41" spans="1:12" ht="12.95" customHeight="1" x14ac:dyDescent="0.2">
      <c r="A41" s="124" t="s">
        <v>101</v>
      </c>
      <c r="B41" s="117"/>
      <c r="C41" s="116"/>
      <c r="D41" s="106"/>
      <c r="E41" s="105"/>
      <c r="F41" s="105"/>
      <c r="G41" s="105"/>
      <c r="H41" s="115"/>
      <c r="I41" s="105"/>
      <c r="J41" s="115"/>
      <c r="K41" s="105"/>
      <c r="L41" s="114"/>
    </row>
    <row r="42" spans="1:12" ht="12" customHeight="1" x14ac:dyDescent="0.2">
      <c r="A42" s="103" t="s">
        <v>100</v>
      </c>
      <c r="B42" s="102"/>
      <c r="C42" s="101"/>
      <c r="D42" s="120">
        <v>3.8</v>
      </c>
      <c r="E42" s="119">
        <v>3.9</v>
      </c>
      <c r="F42" s="119">
        <v>4</v>
      </c>
      <c r="G42" s="119" t="s">
        <v>79</v>
      </c>
      <c r="H42" s="119" t="s">
        <v>79</v>
      </c>
      <c r="I42" s="119" t="s">
        <v>79</v>
      </c>
      <c r="J42" s="119">
        <v>3.7</v>
      </c>
      <c r="K42" s="119">
        <v>3.9</v>
      </c>
      <c r="L42" s="118">
        <v>4</v>
      </c>
    </row>
    <row r="43" spans="1:12" ht="12" customHeight="1" x14ac:dyDescent="0.2">
      <c r="A43" s="103" t="s">
        <v>99</v>
      </c>
      <c r="B43" s="102"/>
      <c r="C43" s="101"/>
      <c r="D43" s="120">
        <v>4.0999999999999996</v>
      </c>
      <c r="E43" s="119">
        <v>4.2</v>
      </c>
      <c r="F43" s="119">
        <v>4.4000000000000004</v>
      </c>
      <c r="G43" s="119" t="s">
        <v>79</v>
      </c>
      <c r="H43" s="119" t="s">
        <v>79</v>
      </c>
      <c r="I43" s="119" t="s">
        <v>79</v>
      </c>
      <c r="J43" s="119">
        <v>4.0999999999999996</v>
      </c>
      <c r="K43" s="119">
        <v>4.2</v>
      </c>
      <c r="L43" s="118">
        <v>4.3</v>
      </c>
    </row>
    <row r="44" spans="1:12" ht="12" customHeight="1" x14ac:dyDescent="0.2">
      <c r="A44" s="103" t="s">
        <v>98</v>
      </c>
      <c r="B44" s="102"/>
      <c r="C44" s="101"/>
      <c r="D44" s="120">
        <v>3.4</v>
      </c>
      <c r="E44" s="119">
        <v>3.6</v>
      </c>
      <c r="F44" s="119">
        <v>3.5</v>
      </c>
      <c r="G44" s="119" t="s">
        <v>79</v>
      </c>
      <c r="H44" s="119" t="s">
        <v>79</v>
      </c>
      <c r="I44" s="119" t="s">
        <v>79</v>
      </c>
      <c r="J44" s="119">
        <v>3.3</v>
      </c>
      <c r="K44" s="119">
        <v>3.6</v>
      </c>
      <c r="L44" s="118">
        <v>3.6</v>
      </c>
    </row>
    <row r="45" spans="1:12" ht="12" customHeight="1" x14ac:dyDescent="0.2">
      <c r="A45" s="103" t="s">
        <v>97</v>
      </c>
      <c r="B45" s="102"/>
      <c r="C45" s="101"/>
      <c r="D45" s="120">
        <v>2.7</v>
      </c>
      <c r="E45" s="119">
        <v>3.1</v>
      </c>
      <c r="F45" s="119">
        <v>2.9</v>
      </c>
      <c r="G45" s="119" t="s">
        <v>79</v>
      </c>
      <c r="H45" s="119" t="s">
        <v>79</v>
      </c>
      <c r="I45" s="119" t="s">
        <v>79</v>
      </c>
      <c r="J45" s="119">
        <v>2.4</v>
      </c>
      <c r="K45" s="119">
        <v>2.4</v>
      </c>
      <c r="L45" s="118">
        <v>2.5</v>
      </c>
    </row>
    <row r="46" spans="1:12" ht="12" customHeight="1" x14ac:dyDescent="0.2">
      <c r="A46" s="103" t="s">
        <v>96</v>
      </c>
      <c r="B46" s="102"/>
      <c r="C46" s="101"/>
      <c r="D46" s="120">
        <v>1.3</v>
      </c>
      <c r="E46" s="119">
        <v>1.7</v>
      </c>
      <c r="F46" s="119">
        <v>2.1</v>
      </c>
      <c r="G46" s="119" t="s">
        <v>79</v>
      </c>
      <c r="H46" s="119" t="s">
        <v>79</v>
      </c>
      <c r="I46" s="119" t="s">
        <v>79</v>
      </c>
      <c r="J46" s="119">
        <v>2</v>
      </c>
      <c r="K46" s="119">
        <v>2</v>
      </c>
      <c r="L46" s="118">
        <v>2.1</v>
      </c>
    </row>
    <row r="47" spans="1:12" ht="12" customHeight="1" x14ac:dyDescent="0.2">
      <c r="A47" s="121" t="s">
        <v>95</v>
      </c>
      <c r="B47" s="123"/>
      <c r="C47" s="122"/>
      <c r="D47" s="120">
        <v>3.6</v>
      </c>
      <c r="E47" s="119">
        <v>3.7</v>
      </c>
      <c r="F47" s="119">
        <v>3.8</v>
      </c>
      <c r="G47" s="119" t="s">
        <v>79</v>
      </c>
      <c r="H47" s="119" t="s">
        <v>79</v>
      </c>
      <c r="I47" s="119" t="s">
        <v>79</v>
      </c>
      <c r="J47" s="119">
        <v>3.6</v>
      </c>
      <c r="K47" s="119">
        <v>3.8</v>
      </c>
      <c r="L47" s="118">
        <v>4</v>
      </c>
    </row>
    <row r="48" spans="1:12" ht="12" customHeight="1" x14ac:dyDescent="0.2">
      <c r="A48" s="121" t="s">
        <v>94</v>
      </c>
      <c r="B48" s="102"/>
      <c r="C48" s="101"/>
      <c r="D48" s="120">
        <v>3.9</v>
      </c>
      <c r="E48" s="119">
        <v>4.0999999999999996</v>
      </c>
      <c r="F48" s="119">
        <v>4.0999999999999996</v>
      </c>
      <c r="G48" s="119" t="s">
        <v>79</v>
      </c>
      <c r="H48" s="119" t="s">
        <v>79</v>
      </c>
      <c r="I48" s="119" t="s">
        <v>79</v>
      </c>
      <c r="J48" s="119">
        <v>4</v>
      </c>
      <c r="K48" s="119">
        <v>4.4000000000000004</v>
      </c>
      <c r="L48" s="118">
        <v>4.5999999999999996</v>
      </c>
    </row>
    <row r="49" spans="1:12" ht="12" customHeight="1" x14ac:dyDescent="0.2">
      <c r="A49" s="103" t="s">
        <v>93</v>
      </c>
      <c r="B49" s="102"/>
      <c r="C49" s="101"/>
      <c r="D49" s="120">
        <v>9.6</v>
      </c>
      <c r="E49" s="119">
        <v>10.5</v>
      </c>
      <c r="F49" s="119">
        <v>10.1</v>
      </c>
      <c r="G49" s="119" t="s">
        <v>79</v>
      </c>
      <c r="H49" s="119" t="s">
        <v>79</v>
      </c>
      <c r="I49" s="119" t="s">
        <v>79</v>
      </c>
      <c r="J49" s="119">
        <v>10.3</v>
      </c>
      <c r="K49" s="119">
        <v>12.8</v>
      </c>
      <c r="L49" s="118">
        <v>12.6</v>
      </c>
    </row>
    <row r="50" spans="1:12" ht="12" customHeight="1" x14ac:dyDescent="0.2">
      <c r="A50" s="103" t="s">
        <v>92</v>
      </c>
      <c r="B50" s="102"/>
      <c r="C50" s="101"/>
      <c r="D50" s="120">
        <v>4.0999999999999996</v>
      </c>
      <c r="E50" s="119">
        <v>4.3</v>
      </c>
      <c r="F50" s="119">
        <v>4.3</v>
      </c>
      <c r="G50" s="119" t="s">
        <v>79</v>
      </c>
      <c r="H50" s="119" t="s">
        <v>79</v>
      </c>
      <c r="I50" s="119" t="s">
        <v>79</v>
      </c>
      <c r="J50" s="119">
        <v>4.0999999999999996</v>
      </c>
      <c r="K50" s="119">
        <v>4.3</v>
      </c>
      <c r="L50" s="118">
        <v>4.3</v>
      </c>
    </row>
    <row r="51" spans="1:12" ht="12.95" customHeight="1" x14ac:dyDescent="0.2">
      <c r="A51" s="109" t="s">
        <v>91</v>
      </c>
      <c r="B51" s="117"/>
      <c r="C51" s="116"/>
      <c r="D51" s="106"/>
      <c r="E51" s="105"/>
      <c r="F51" s="105"/>
      <c r="G51" s="105"/>
      <c r="H51" s="115"/>
      <c r="I51" s="105"/>
      <c r="J51" s="115"/>
      <c r="K51" s="105"/>
      <c r="L51" s="114"/>
    </row>
    <row r="52" spans="1:12" ht="12" customHeight="1" x14ac:dyDescent="0.2">
      <c r="A52" s="103" t="s">
        <v>90</v>
      </c>
      <c r="B52" s="102"/>
      <c r="C52" s="101"/>
      <c r="D52" s="100">
        <v>3767</v>
      </c>
      <c r="E52" s="99">
        <v>3847</v>
      </c>
      <c r="F52" s="99">
        <v>3914</v>
      </c>
      <c r="G52" s="99">
        <v>-80</v>
      </c>
      <c r="H52" s="98">
        <v>-2.0795425006498571</v>
      </c>
      <c r="I52" s="99">
        <v>66</v>
      </c>
      <c r="J52" s="98">
        <v>1.7833018103215348</v>
      </c>
      <c r="K52" s="98">
        <v>0.31290743155149936</v>
      </c>
      <c r="L52" s="97">
        <v>-0.12758356723653994</v>
      </c>
    </row>
    <row r="53" spans="1:12" ht="12" customHeight="1" x14ac:dyDescent="0.2">
      <c r="A53" s="103" t="s">
        <v>89</v>
      </c>
      <c r="B53" s="102"/>
      <c r="C53" s="101"/>
      <c r="D53" s="100">
        <v>4611</v>
      </c>
      <c r="E53" s="99">
        <v>4689</v>
      </c>
      <c r="F53" s="99">
        <v>4806</v>
      </c>
      <c r="G53" s="99">
        <v>-78</v>
      </c>
      <c r="H53" s="98">
        <v>-1.6634676903390915</v>
      </c>
      <c r="I53" s="99">
        <v>60</v>
      </c>
      <c r="J53" s="98">
        <v>1.3183915622940012</v>
      </c>
      <c r="K53" s="98">
        <v>0.55758095646579453</v>
      </c>
      <c r="L53" s="97">
        <v>0.75471698113207553</v>
      </c>
    </row>
    <row r="54" spans="1:12" ht="12" customHeight="1" x14ac:dyDescent="0.2">
      <c r="A54" s="103" t="s">
        <v>88</v>
      </c>
      <c r="B54" s="102"/>
      <c r="C54" s="101"/>
      <c r="D54" s="100">
        <v>4663</v>
      </c>
      <c r="E54" s="99">
        <v>4739</v>
      </c>
      <c r="F54" s="99">
        <v>4854</v>
      </c>
      <c r="G54" s="99">
        <v>-76</v>
      </c>
      <c r="H54" s="98">
        <v>-1.6037138636843216</v>
      </c>
      <c r="I54" s="99">
        <v>92</v>
      </c>
      <c r="J54" s="98">
        <v>2.0126886895646465</v>
      </c>
      <c r="K54" s="98">
        <v>1.2174284493806067</v>
      </c>
      <c r="L54" s="97">
        <v>1.3996239816168792</v>
      </c>
    </row>
    <row r="55" spans="1:12" ht="12" customHeight="1" x14ac:dyDescent="0.2">
      <c r="A55" s="103" t="s">
        <v>87</v>
      </c>
      <c r="B55" s="102"/>
      <c r="C55" s="101"/>
      <c r="D55" s="120">
        <v>4.8</v>
      </c>
      <c r="E55" s="119">
        <v>4.9000000000000004</v>
      </c>
      <c r="F55" s="119">
        <v>5.0999999999999996</v>
      </c>
      <c r="G55" s="119" t="s">
        <v>79</v>
      </c>
      <c r="H55" s="119" t="s">
        <v>79</v>
      </c>
      <c r="I55" s="119" t="s">
        <v>79</v>
      </c>
      <c r="J55" s="119">
        <v>4.8</v>
      </c>
      <c r="K55" s="119">
        <v>5</v>
      </c>
      <c r="L55" s="118">
        <v>5.0999999999999996</v>
      </c>
    </row>
    <row r="56" spans="1:12" ht="12.95" customHeight="1" x14ac:dyDescent="0.2">
      <c r="A56" s="109" t="s">
        <v>86</v>
      </c>
      <c r="B56" s="117"/>
      <c r="C56" s="116"/>
      <c r="D56" s="106"/>
      <c r="E56" s="105"/>
      <c r="F56" s="105"/>
      <c r="G56" s="105"/>
      <c r="H56" s="115"/>
      <c r="I56" s="105"/>
      <c r="J56" s="115"/>
      <c r="K56" s="105"/>
      <c r="L56" s="114"/>
    </row>
    <row r="57" spans="1:12" ht="12" customHeight="1" x14ac:dyDescent="0.2">
      <c r="A57" s="103" t="s">
        <v>85</v>
      </c>
      <c r="B57" s="102"/>
      <c r="C57" s="101"/>
      <c r="D57" s="100">
        <v>1486</v>
      </c>
      <c r="E57" s="99">
        <v>1559</v>
      </c>
      <c r="F57" s="99">
        <v>1599</v>
      </c>
      <c r="G57" s="99">
        <v>-73</v>
      </c>
      <c r="H57" s="98">
        <v>-4.6824887748556767</v>
      </c>
      <c r="I57" s="99">
        <v>106</v>
      </c>
      <c r="J57" s="98">
        <v>7.6811594202898554</v>
      </c>
      <c r="K57" s="98">
        <v>6.8540095956134337</v>
      </c>
      <c r="L57" s="97">
        <v>2.6974951830443161</v>
      </c>
    </row>
    <row r="58" spans="1:12" ht="12" customHeight="1" x14ac:dyDescent="0.2">
      <c r="A58" s="103" t="s">
        <v>84</v>
      </c>
      <c r="B58" s="102"/>
      <c r="C58" s="101"/>
      <c r="D58" s="113">
        <v>5382.2927395143997</v>
      </c>
      <c r="E58" s="112">
        <v>5353.5939618462135</v>
      </c>
      <c r="F58" s="112">
        <v>5314.0740964801389</v>
      </c>
      <c r="G58" s="112">
        <v>28.698777668186267</v>
      </c>
      <c r="H58" s="111">
        <v>0.53606563875997337</v>
      </c>
      <c r="I58" s="112">
        <v>38.292739514399727</v>
      </c>
      <c r="J58" s="111">
        <v>0.71655575438622243</v>
      </c>
      <c r="K58" s="111">
        <v>-0.13814657999974891</v>
      </c>
      <c r="L58" s="110">
        <v>-1.1886556995139661</v>
      </c>
    </row>
    <row r="59" spans="1:12" ht="12" customHeight="1" x14ac:dyDescent="0.2">
      <c r="A59" s="103" t="s">
        <v>83</v>
      </c>
      <c r="B59" s="102"/>
      <c r="C59" s="101"/>
      <c r="D59" s="113">
        <v>1913.8900156743609</v>
      </c>
      <c r="E59" s="112">
        <v>1908.8493053498091</v>
      </c>
      <c r="F59" s="112">
        <v>1952.2323418558403</v>
      </c>
      <c r="G59" s="112">
        <v>5.0407103245518101</v>
      </c>
      <c r="H59" s="111">
        <v>0.26407062676055859</v>
      </c>
      <c r="I59" s="112">
        <v>-98.109984325639061</v>
      </c>
      <c r="J59" s="111">
        <v>-4.8762417656878263</v>
      </c>
      <c r="K59" s="111">
        <v>-5.782364000503005</v>
      </c>
      <c r="L59" s="110">
        <v>-4.3960655310558119</v>
      </c>
    </row>
    <row r="60" spans="1:12" ht="12" customHeight="1" x14ac:dyDescent="0.2">
      <c r="A60" s="103" t="s">
        <v>82</v>
      </c>
      <c r="B60" s="102"/>
      <c r="C60" s="101"/>
      <c r="D60" s="113">
        <v>4189.0773332999979</v>
      </c>
      <c r="E60" s="112">
        <v>4178.3857221803391</v>
      </c>
      <c r="F60" s="112">
        <v>4156.2701282901298</v>
      </c>
      <c r="G60" s="112">
        <v>10.691611119658774</v>
      </c>
      <c r="H60" s="111">
        <v>0.2558789884548941</v>
      </c>
      <c r="I60" s="112">
        <v>2.0773332999979175</v>
      </c>
      <c r="J60" s="111">
        <v>4.9613883448720267E-2</v>
      </c>
      <c r="K60" s="111">
        <v>-0.89217926517222135</v>
      </c>
      <c r="L60" s="110">
        <v>-1.6965437963545451</v>
      </c>
    </row>
    <row r="61" spans="1:12" ht="12.95" customHeight="1" x14ac:dyDescent="0.2">
      <c r="A61" s="109" t="s">
        <v>39</v>
      </c>
      <c r="B61" s="108"/>
      <c r="C61" s="107"/>
      <c r="D61" s="106"/>
      <c r="E61" s="105"/>
      <c r="F61" s="105"/>
      <c r="G61" s="105"/>
      <c r="H61" s="105"/>
      <c r="I61" s="105"/>
      <c r="J61" s="105"/>
      <c r="K61" s="105"/>
      <c r="L61" s="104"/>
    </row>
    <row r="62" spans="1:12" ht="12" customHeight="1" x14ac:dyDescent="0.2">
      <c r="A62" s="103" t="s">
        <v>81</v>
      </c>
      <c r="B62" s="102"/>
      <c r="C62" s="101"/>
      <c r="D62" s="100">
        <v>545</v>
      </c>
      <c r="E62" s="99">
        <v>327</v>
      </c>
      <c r="F62" s="99">
        <v>452</v>
      </c>
      <c r="G62" s="99">
        <v>218</v>
      </c>
      <c r="H62" s="98">
        <v>66.666666666666657</v>
      </c>
      <c r="I62" s="99">
        <v>209</v>
      </c>
      <c r="J62" s="98">
        <v>62.202380952380956</v>
      </c>
      <c r="K62" s="98">
        <v>-21.957040572792362</v>
      </c>
      <c r="L62" s="97">
        <v>35.32934131736527</v>
      </c>
    </row>
    <row r="63" spans="1:12" ht="12" customHeight="1" x14ac:dyDescent="0.2">
      <c r="A63" s="103" t="s">
        <v>80</v>
      </c>
      <c r="B63" s="102"/>
      <c r="C63" s="101"/>
      <c r="D63" s="100">
        <v>2011</v>
      </c>
      <c r="E63" s="99">
        <v>1466</v>
      </c>
      <c r="F63" s="99">
        <v>1139</v>
      </c>
      <c r="G63" s="99" t="s">
        <v>79</v>
      </c>
      <c r="H63" s="98" t="s">
        <v>79</v>
      </c>
      <c r="I63" s="99">
        <v>196</v>
      </c>
      <c r="J63" s="98">
        <v>10.798898071625345</v>
      </c>
      <c r="K63" s="98">
        <v>-0.87897227856659899</v>
      </c>
      <c r="L63" s="97">
        <v>7.4528301886792452</v>
      </c>
    </row>
    <row r="64" spans="1:12" ht="12" customHeight="1" x14ac:dyDescent="0.2">
      <c r="A64" s="96" t="s">
        <v>78</v>
      </c>
      <c r="B64" s="95"/>
      <c r="C64" s="94"/>
      <c r="D64" s="93">
        <v>2124</v>
      </c>
      <c r="E64" s="92">
        <v>2075</v>
      </c>
      <c r="F64" s="92">
        <v>2296</v>
      </c>
      <c r="G64" s="92">
        <v>49</v>
      </c>
      <c r="H64" s="91">
        <v>2.3614457831325302</v>
      </c>
      <c r="I64" s="92">
        <v>-56</v>
      </c>
      <c r="J64" s="91">
        <v>-2.5688073394495414</v>
      </c>
      <c r="K64" s="91">
        <v>-8.267020335985853</v>
      </c>
      <c r="L64" s="90">
        <v>0.39352864013992128</v>
      </c>
    </row>
    <row r="65" spans="1:12" x14ac:dyDescent="0.2">
      <c r="A65" s="89" t="s">
        <v>77</v>
      </c>
      <c r="B65" s="87"/>
      <c r="C65" s="87"/>
      <c r="D65" s="87"/>
      <c r="E65" s="87"/>
      <c r="F65" s="87"/>
      <c r="G65" s="87"/>
      <c r="H65" s="87"/>
      <c r="I65" s="87"/>
      <c r="J65" s="87"/>
      <c r="K65" s="87"/>
      <c r="L65" s="88" t="s">
        <v>25</v>
      </c>
    </row>
    <row r="66" spans="1:12" ht="10.5" customHeight="1" x14ac:dyDescent="0.2">
      <c r="A66" s="86" t="s">
        <v>76</v>
      </c>
      <c r="B66" s="87"/>
      <c r="C66" s="87"/>
      <c r="D66" s="87"/>
      <c r="E66" s="87"/>
      <c r="F66" s="87"/>
      <c r="G66" s="87"/>
      <c r="H66" s="87"/>
      <c r="I66" s="87"/>
      <c r="J66" s="87"/>
      <c r="K66" s="87"/>
      <c r="L66" s="87"/>
    </row>
    <row r="67" spans="1:12" ht="10.5" customHeight="1" x14ac:dyDescent="0.2">
      <c r="A67" s="86"/>
      <c r="B67" s="85"/>
      <c r="C67" s="85"/>
      <c r="D67" s="85"/>
      <c r="E67" s="85"/>
      <c r="F67" s="85"/>
      <c r="G67" s="85"/>
      <c r="H67" s="85"/>
      <c r="I67" s="85"/>
      <c r="J67" s="85"/>
      <c r="K67" s="85"/>
      <c r="L67" s="85"/>
    </row>
    <row r="68" spans="1:12" ht="10.5" customHeight="1" x14ac:dyDescent="0.2">
      <c r="A68" s="86"/>
      <c r="B68" s="85"/>
      <c r="C68" s="85"/>
      <c r="D68" s="85"/>
      <c r="E68" s="85"/>
      <c r="F68" s="85"/>
      <c r="G68" s="85"/>
      <c r="H68" s="85"/>
      <c r="I68" s="85"/>
      <c r="J68" s="85"/>
      <c r="K68" s="85"/>
      <c r="L68" s="85"/>
    </row>
    <row r="69" spans="1:12" ht="12.75" customHeight="1" x14ac:dyDescent="0.2">
      <c r="A69" s="85"/>
      <c r="B69" s="85"/>
      <c r="C69" s="85"/>
      <c r="D69" s="85"/>
      <c r="E69" s="85"/>
      <c r="F69" s="85"/>
      <c r="G69" s="85"/>
      <c r="H69" s="85"/>
      <c r="I69" s="85"/>
      <c r="J69" s="85"/>
      <c r="K69" s="85"/>
      <c r="L69" s="85"/>
    </row>
    <row r="70" spans="1:12" ht="12.75" customHeight="1" x14ac:dyDescent="0.2">
      <c r="A70" s="85"/>
      <c r="B70" s="85"/>
      <c r="C70" s="85"/>
      <c r="D70" s="85"/>
      <c r="E70" s="85"/>
      <c r="F70" s="85"/>
      <c r="G70" s="85"/>
      <c r="H70" s="85"/>
      <c r="I70" s="85"/>
      <c r="J70" s="85"/>
      <c r="K70" s="85"/>
      <c r="L70" s="85"/>
    </row>
  </sheetData>
  <mergeCells count="5">
    <mergeCell ref="A8:C11"/>
    <mergeCell ref="D8:D11"/>
    <mergeCell ref="E8:E11"/>
    <mergeCell ref="F8:F11"/>
    <mergeCell ref="G9:H10"/>
  </mergeCells>
  <pageMargins left="0.70866141732283472" right="0.39370078740157483" top="0.39370078740157483" bottom="0.39370078740157483" header="0.39370078740157483" footer="0.39370078740157483"/>
  <pageSetup paperSize="9" orientation="portrait" r:id="rId1"/>
  <headerFooter>
    <oddFooter>&amp;R&amp;P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A13AA-26E9-4E18-AA8B-690F6F36D2BC}">
  <sheetPr>
    <pageSetUpPr fitToPage="1"/>
  </sheetPr>
  <dimension ref="A1:L70"/>
  <sheetViews>
    <sheetView showGridLines="0" zoomScaleNormal="100" workbookViewId="0"/>
  </sheetViews>
  <sheetFormatPr baseColWidth="10" defaultRowHeight="12.75" customHeight="1" x14ac:dyDescent="0.2"/>
  <cols>
    <col min="1" max="1" width="5.7109375" style="84" customWidth="1"/>
    <col min="2" max="2" width="6" style="84" customWidth="1"/>
    <col min="3" max="3" width="18.85546875" style="84" customWidth="1"/>
    <col min="4" max="6" width="7.85546875" style="84" customWidth="1"/>
    <col min="7" max="7" width="6.7109375" style="84" customWidth="1"/>
    <col min="8" max="8" width="5" style="84" customWidth="1"/>
    <col min="9" max="9" width="7.42578125" style="84" customWidth="1"/>
    <col min="10" max="10" width="5" style="84" customWidth="1"/>
    <col min="11" max="12" width="7.42578125" style="84" customWidth="1"/>
    <col min="13" max="16384" width="11.42578125" style="84"/>
  </cols>
  <sheetData>
    <row r="1" spans="1:12" ht="33.75" customHeight="1" x14ac:dyDescent="0.2">
      <c r="A1" s="162"/>
      <c r="B1" s="162"/>
      <c r="C1" s="162"/>
      <c r="D1" s="162"/>
      <c r="E1" s="162"/>
      <c r="F1" s="162"/>
      <c r="G1" s="162"/>
      <c r="H1" s="162"/>
      <c r="I1" s="162"/>
      <c r="J1" s="162"/>
      <c r="K1" s="162"/>
      <c r="L1" s="161" t="s">
        <v>0</v>
      </c>
    </row>
    <row r="2" spans="1:12" ht="11.25" customHeight="1" x14ac:dyDescent="0.2"/>
    <row r="3" spans="1:12" ht="15" customHeight="1" x14ac:dyDescent="0.2">
      <c r="A3" s="160" t="s">
        <v>136</v>
      </c>
      <c r="B3" s="158"/>
      <c r="C3" s="158"/>
      <c r="D3" s="157"/>
      <c r="E3" s="157"/>
      <c r="F3" s="157"/>
      <c r="G3" s="157"/>
      <c r="H3" s="157"/>
      <c r="I3" s="157"/>
      <c r="J3" s="157"/>
      <c r="K3" s="157"/>
    </row>
    <row r="4" spans="1:12" ht="19.5" customHeight="1" x14ac:dyDescent="0.2">
      <c r="A4" s="159" t="s">
        <v>67</v>
      </c>
      <c r="B4" s="158"/>
      <c r="C4" s="158"/>
      <c r="D4" s="157"/>
      <c r="E4" s="157"/>
      <c r="F4" s="157"/>
      <c r="G4" s="157"/>
      <c r="H4" s="157"/>
      <c r="I4" s="157"/>
      <c r="J4" s="157"/>
      <c r="K4" s="157"/>
      <c r="L4" s="156"/>
    </row>
    <row r="5" spans="1:12" ht="12.75" customHeight="1" x14ac:dyDescent="0.2">
      <c r="A5" s="155" t="s">
        <v>68</v>
      </c>
    </row>
    <row r="6" spans="1:12" ht="12.75" customHeight="1" x14ac:dyDescent="0.2">
      <c r="A6" s="154"/>
      <c r="B6" s="154"/>
      <c r="C6" s="153"/>
      <c r="D6" s="154"/>
      <c r="E6" s="154"/>
      <c r="F6" s="154"/>
      <c r="G6" s="154"/>
      <c r="H6" s="154"/>
      <c r="I6" s="154"/>
      <c r="J6" s="154"/>
      <c r="K6" s="154"/>
      <c r="L6" s="154"/>
    </row>
    <row r="7" spans="1:12" ht="11.25" customHeight="1" x14ac:dyDescent="0.2">
      <c r="A7" s="168"/>
      <c r="B7" s="167"/>
      <c r="C7" s="167"/>
      <c r="D7" s="167"/>
      <c r="E7" s="167"/>
      <c r="F7" s="167"/>
      <c r="G7" s="167"/>
      <c r="H7" s="167"/>
      <c r="I7" s="167"/>
      <c r="J7" s="167"/>
      <c r="K7" s="167"/>
      <c r="L7" s="167"/>
    </row>
    <row r="8" spans="1:12" x14ac:dyDescent="0.2">
      <c r="A8" s="145" t="s">
        <v>129</v>
      </c>
      <c r="B8" s="145"/>
      <c r="C8" s="145"/>
      <c r="D8" s="144">
        <v>45413</v>
      </c>
      <c r="E8" s="144">
        <v>45383</v>
      </c>
      <c r="F8" s="144">
        <v>45352</v>
      </c>
      <c r="G8" s="150" t="s">
        <v>128</v>
      </c>
      <c r="H8" s="150"/>
      <c r="I8" s="150"/>
      <c r="J8" s="150"/>
      <c r="K8" s="150"/>
      <c r="L8" s="150"/>
    </row>
    <row r="9" spans="1:12" x14ac:dyDescent="0.2">
      <c r="A9" s="145"/>
      <c r="B9" s="145"/>
      <c r="C9" s="145"/>
      <c r="D9" s="144"/>
      <c r="E9" s="144"/>
      <c r="F9" s="144"/>
      <c r="G9" s="149" t="s">
        <v>127</v>
      </c>
      <c r="H9" s="149"/>
      <c r="I9" s="151" t="s">
        <v>126</v>
      </c>
      <c r="J9" s="150"/>
      <c r="K9" s="151"/>
      <c r="L9" s="150"/>
    </row>
    <row r="10" spans="1:12" x14ac:dyDescent="0.2">
      <c r="A10" s="145"/>
      <c r="B10" s="145"/>
      <c r="C10" s="145"/>
      <c r="D10" s="144"/>
      <c r="E10" s="144"/>
      <c r="F10" s="144"/>
      <c r="G10" s="149"/>
      <c r="H10" s="149"/>
      <c r="I10" s="148">
        <v>45047</v>
      </c>
      <c r="J10" s="147"/>
      <c r="K10" s="146">
        <v>45017</v>
      </c>
      <c r="L10" s="146">
        <v>44986</v>
      </c>
    </row>
    <row r="11" spans="1:12" x14ac:dyDescent="0.2">
      <c r="A11" s="145"/>
      <c r="B11" s="145"/>
      <c r="C11" s="145"/>
      <c r="D11" s="144"/>
      <c r="E11" s="144"/>
      <c r="F11" s="144"/>
      <c r="G11" s="143" t="s">
        <v>125</v>
      </c>
      <c r="H11" s="143" t="s">
        <v>124</v>
      </c>
      <c r="I11" s="143" t="s">
        <v>125</v>
      </c>
      <c r="J11" s="143" t="s">
        <v>124</v>
      </c>
      <c r="K11" s="143" t="s">
        <v>124</v>
      </c>
      <c r="L11" s="143" t="s">
        <v>124</v>
      </c>
    </row>
    <row r="12" spans="1:12" x14ac:dyDescent="0.2">
      <c r="A12" s="142" t="s">
        <v>123</v>
      </c>
      <c r="B12" s="141"/>
      <c r="C12" s="140"/>
      <c r="D12" s="139"/>
      <c r="E12" s="138"/>
      <c r="F12" s="137"/>
      <c r="G12" s="137"/>
      <c r="H12" s="137"/>
      <c r="I12" s="137"/>
      <c r="J12" s="137"/>
      <c r="K12" s="137"/>
      <c r="L12" s="136"/>
    </row>
    <row r="13" spans="1:12" x14ac:dyDescent="0.2">
      <c r="A13" s="103" t="s">
        <v>121</v>
      </c>
      <c r="B13" s="123"/>
      <c r="C13" s="122"/>
      <c r="D13" s="100">
        <v>2341</v>
      </c>
      <c r="E13" s="99">
        <v>2410</v>
      </c>
      <c r="F13" s="99">
        <v>2526</v>
      </c>
      <c r="G13" s="99">
        <v>-69</v>
      </c>
      <c r="H13" s="166">
        <v>-2.8630705394190872</v>
      </c>
      <c r="I13" s="99">
        <v>157</v>
      </c>
      <c r="J13" s="166">
        <v>7.188644688644688</v>
      </c>
      <c r="K13" s="166">
        <v>5.1483420593368239</v>
      </c>
      <c r="L13" s="165">
        <v>4.1220115416323164</v>
      </c>
    </row>
    <row r="14" spans="1:12" x14ac:dyDescent="0.2">
      <c r="A14" s="109" t="s">
        <v>122</v>
      </c>
      <c r="B14" s="135"/>
      <c r="C14" s="134"/>
      <c r="D14" s="133"/>
      <c r="E14" s="132"/>
      <c r="F14" s="131"/>
      <c r="G14" s="131"/>
      <c r="H14" s="131"/>
      <c r="I14" s="131"/>
      <c r="J14" s="131"/>
      <c r="K14" s="131"/>
      <c r="L14" s="130"/>
    </row>
    <row r="15" spans="1:12" ht="12.75" customHeight="1" x14ac:dyDescent="0.2">
      <c r="A15" s="103" t="s">
        <v>121</v>
      </c>
      <c r="B15" s="123"/>
      <c r="C15" s="122"/>
      <c r="D15" s="100">
        <v>1348</v>
      </c>
      <c r="E15" s="99">
        <v>1411</v>
      </c>
      <c r="F15" s="99">
        <v>1459</v>
      </c>
      <c r="G15" s="99">
        <v>-63</v>
      </c>
      <c r="H15" s="98">
        <v>-4.4649184975194895</v>
      </c>
      <c r="I15" s="99">
        <v>137</v>
      </c>
      <c r="J15" s="98">
        <v>11.312964492155244</v>
      </c>
      <c r="K15" s="98">
        <v>8.1226053639846736</v>
      </c>
      <c r="L15" s="97">
        <v>5.4190751445086702</v>
      </c>
    </row>
    <row r="16" spans="1:12" x14ac:dyDescent="0.2">
      <c r="A16" s="128">
        <v>0.53412462908011871</v>
      </c>
      <c r="B16" s="102" t="s">
        <v>120</v>
      </c>
      <c r="C16" s="122"/>
      <c r="D16" s="100">
        <v>720</v>
      </c>
      <c r="E16" s="99">
        <v>758</v>
      </c>
      <c r="F16" s="99">
        <v>799</v>
      </c>
      <c r="G16" s="99">
        <v>-38</v>
      </c>
      <c r="H16" s="98">
        <v>-5.0131926121372032</v>
      </c>
      <c r="I16" s="99">
        <v>-13</v>
      </c>
      <c r="J16" s="98">
        <v>-1.7735334242837655</v>
      </c>
      <c r="K16" s="98">
        <v>-1.6861219195849546</v>
      </c>
      <c r="L16" s="97">
        <v>-1.2360939431396787</v>
      </c>
    </row>
    <row r="17" spans="1:12" x14ac:dyDescent="0.2">
      <c r="A17" s="128">
        <v>0.46587537091988129</v>
      </c>
      <c r="B17" s="102" t="s">
        <v>119</v>
      </c>
      <c r="C17" s="122"/>
      <c r="D17" s="100">
        <v>628</v>
      </c>
      <c r="E17" s="99">
        <v>653</v>
      </c>
      <c r="F17" s="99">
        <v>660</v>
      </c>
      <c r="G17" s="99">
        <v>-25</v>
      </c>
      <c r="H17" s="98">
        <v>-3.828483920367534</v>
      </c>
      <c r="I17" s="99">
        <v>150</v>
      </c>
      <c r="J17" s="98">
        <v>31.380753138075313</v>
      </c>
      <c r="K17" s="98">
        <v>22.284644194756552</v>
      </c>
      <c r="L17" s="97">
        <v>14.782608695652174</v>
      </c>
    </row>
    <row r="18" spans="1:12" ht="15" customHeight="1" x14ac:dyDescent="0.2">
      <c r="A18" s="128">
        <v>6.0830860534124627E-2</v>
      </c>
      <c r="B18" s="102" t="s">
        <v>118</v>
      </c>
      <c r="C18" s="122"/>
      <c r="D18" s="100">
        <v>82</v>
      </c>
      <c r="E18" s="99">
        <v>89</v>
      </c>
      <c r="F18" s="99">
        <v>95</v>
      </c>
      <c r="G18" s="99">
        <v>-7</v>
      </c>
      <c r="H18" s="98">
        <v>-7.8651685393258424</v>
      </c>
      <c r="I18" s="99">
        <v>16</v>
      </c>
      <c r="J18" s="98">
        <v>24.242424242424242</v>
      </c>
      <c r="K18" s="98">
        <v>53.448275862068961</v>
      </c>
      <c r="L18" s="97">
        <v>46.153846153846153</v>
      </c>
    </row>
    <row r="19" spans="1:12" x14ac:dyDescent="0.2">
      <c r="A19" s="128">
        <v>5.9347181008902079E-3</v>
      </c>
      <c r="B19" s="102" t="s">
        <v>117</v>
      </c>
      <c r="C19" s="122"/>
      <c r="D19" s="100">
        <v>8</v>
      </c>
      <c r="E19" s="99">
        <v>9</v>
      </c>
      <c r="F19" s="99">
        <v>20</v>
      </c>
      <c r="G19" s="99">
        <v>-1</v>
      </c>
      <c r="H19" s="98">
        <v>-11.111111111111111</v>
      </c>
      <c r="I19" s="99">
        <v>-8</v>
      </c>
      <c r="J19" s="98">
        <v>-50</v>
      </c>
      <c r="K19" s="98">
        <v>-30.76923076923077</v>
      </c>
      <c r="L19" s="97">
        <v>42.857142857142854</v>
      </c>
    </row>
    <row r="20" spans="1:12" x14ac:dyDescent="0.2">
      <c r="A20" s="128">
        <v>0.44510385756676557</v>
      </c>
      <c r="B20" s="102" t="s">
        <v>116</v>
      </c>
      <c r="C20" s="122"/>
      <c r="D20" s="100">
        <v>600</v>
      </c>
      <c r="E20" s="99">
        <v>623</v>
      </c>
      <c r="F20" s="99">
        <v>659</v>
      </c>
      <c r="G20" s="99">
        <v>-23</v>
      </c>
      <c r="H20" s="98">
        <v>-3.6918138041733553</v>
      </c>
      <c r="I20" s="99">
        <v>44</v>
      </c>
      <c r="J20" s="98">
        <v>7.9136690647482011</v>
      </c>
      <c r="K20" s="98">
        <v>2.6359143327841847</v>
      </c>
      <c r="L20" s="97">
        <v>-4.0756914119359537</v>
      </c>
    </row>
    <row r="21" spans="1:12" x14ac:dyDescent="0.2">
      <c r="A21" s="128">
        <v>0.35089020771513352</v>
      </c>
      <c r="B21" s="102" t="s">
        <v>113</v>
      </c>
      <c r="C21" s="122"/>
      <c r="D21" s="100">
        <v>473</v>
      </c>
      <c r="E21" s="99">
        <v>491</v>
      </c>
      <c r="F21" s="99">
        <v>510</v>
      </c>
      <c r="G21" s="99">
        <v>-18</v>
      </c>
      <c r="H21" s="98">
        <v>-3.6659877800407332</v>
      </c>
      <c r="I21" s="99">
        <v>27</v>
      </c>
      <c r="J21" s="98">
        <v>6.0538116591928253</v>
      </c>
      <c r="K21" s="98">
        <v>-2.7722772277227725</v>
      </c>
      <c r="L21" s="97">
        <v>-9.252669039145907</v>
      </c>
    </row>
    <row r="22" spans="1:12" ht="15" customHeight="1" x14ac:dyDescent="0.2">
      <c r="A22" s="128">
        <v>7.4925816023738878E-2</v>
      </c>
      <c r="B22" s="102" t="s">
        <v>115</v>
      </c>
      <c r="C22" s="122"/>
      <c r="D22" s="100">
        <v>101</v>
      </c>
      <c r="E22" s="99">
        <v>110</v>
      </c>
      <c r="F22" s="99">
        <v>105</v>
      </c>
      <c r="G22" s="99">
        <v>-9</v>
      </c>
      <c r="H22" s="98">
        <v>-8.1818181818181817</v>
      </c>
      <c r="I22" s="99">
        <v>20</v>
      </c>
      <c r="J22" s="98">
        <v>24.691358024691358</v>
      </c>
      <c r="K22" s="98">
        <v>41.025641025641022</v>
      </c>
      <c r="L22" s="97">
        <v>45.833333333333329</v>
      </c>
    </row>
    <row r="23" spans="1:12" ht="12.75" hidden="1" customHeight="1" x14ac:dyDescent="0.2">
      <c r="A23" s="128">
        <v>5.9347181008902079E-3</v>
      </c>
      <c r="B23" s="102" t="s">
        <v>114</v>
      </c>
      <c r="C23" s="122"/>
      <c r="D23" s="100">
        <v>8</v>
      </c>
      <c r="E23" s="99">
        <v>15</v>
      </c>
      <c r="F23" s="99">
        <v>13</v>
      </c>
      <c r="G23" s="99">
        <v>-7</v>
      </c>
      <c r="H23" s="98">
        <v>-46.666666666666664</v>
      </c>
      <c r="I23" s="99">
        <v>3</v>
      </c>
      <c r="J23" s="98">
        <v>60</v>
      </c>
      <c r="K23" s="98">
        <v>200</v>
      </c>
      <c r="L23" s="97">
        <v>225</v>
      </c>
    </row>
    <row r="24" spans="1:12" ht="12.75" hidden="1" customHeight="1" x14ac:dyDescent="0.2">
      <c r="A24" s="128">
        <v>6.899109792284866E-2</v>
      </c>
      <c r="B24" s="102" t="s">
        <v>113</v>
      </c>
      <c r="C24" s="122"/>
      <c r="D24" s="100">
        <v>93</v>
      </c>
      <c r="E24" s="99">
        <v>95</v>
      </c>
      <c r="F24" s="99">
        <v>92</v>
      </c>
      <c r="G24" s="99">
        <v>-2</v>
      </c>
      <c r="H24" s="98">
        <v>-2.1052631578947367</v>
      </c>
      <c r="I24" s="99">
        <v>17</v>
      </c>
      <c r="J24" s="98">
        <v>22.368421052631579</v>
      </c>
      <c r="K24" s="98">
        <v>30.136986301369863</v>
      </c>
      <c r="L24" s="97">
        <v>35.294117647058826</v>
      </c>
    </row>
    <row r="25" spans="1:12" ht="15" customHeight="1" x14ac:dyDescent="0.2">
      <c r="A25" s="128">
        <v>7.3442136498516317E-2</v>
      </c>
      <c r="B25" s="102" t="s">
        <v>112</v>
      </c>
      <c r="C25" s="122"/>
      <c r="D25" s="100">
        <v>99</v>
      </c>
      <c r="E25" s="99">
        <v>92</v>
      </c>
      <c r="F25" s="99">
        <v>88</v>
      </c>
      <c r="G25" s="99">
        <v>7</v>
      </c>
      <c r="H25" s="98">
        <v>7.608695652173914</v>
      </c>
      <c r="I25" s="99">
        <v>21</v>
      </c>
      <c r="J25" s="98">
        <v>26.923076923076923</v>
      </c>
      <c r="K25" s="98">
        <v>10.843373493975903</v>
      </c>
      <c r="L25" s="97">
        <v>-1.1235955056179776</v>
      </c>
    </row>
    <row r="26" spans="1:12" ht="15" customHeight="1" x14ac:dyDescent="0.2">
      <c r="A26" s="128">
        <v>0.11053412462908012</v>
      </c>
      <c r="B26" s="129" t="s">
        <v>111</v>
      </c>
      <c r="C26" s="122"/>
      <c r="D26" s="100">
        <v>149</v>
      </c>
      <c r="E26" s="99">
        <v>150</v>
      </c>
      <c r="F26" s="99">
        <v>152</v>
      </c>
      <c r="G26" s="99">
        <v>-1</v>
      </c>
      <c r="H26" s="98">
        <v>-0.66666666666666674</v>
      </c>
      <c r="I26" s="99">
        <v>46</v>
      </c>
      <c r="J26" s="98">
        <v>44.660194174757287</v>
      </c>
      <c r="K26" s="98">
        <v>31.578947368421051</v>
      </c>
      <c r="L26" s="97">
        <v>47.572815533980581</v>
      </c>
    </row>
    <row r="27" spans="1:12" x14ac:dyDescent="0.2">
      <c r="A27" s="109" t="s">
        <v>110</v>
      </c>
      <c r="B27" s="108"/>
      <c r="C27" s="116"/>
      <c r="D27" s="127"/>
      <c r="E27" s="126"/>
      <c r="F27" s="126"/>
      <c r="G27" s="126"/>
      <c r="H27" s="126"/>
      <c r="I27" s="126"/>
      <c r="J27" s="126"/>
      <c r="K27" s="105"/>
      <c r="L27" s="114"/>
    </row>
    <row r="28" spans="1:12" x14ac:dyDescent="0.2">
      <c r="A28" s="103" t="s">
        <v>106</v>
      </c>
      <c r="B28" s="102"/>
      <c r="C28" s="101"/>
      <c r="D28" s="100">
        <v>452</v>
      </c>
      <c r="E28" s="99">
        <v>561</v>
      </c>
      <c r="F28" s="99">
        <v>524</v>
      </c>
      <c r="G28" s="99">
        <v>-109</v>
      </c>
      <c r="H28" s="98">
        <v>-19.429590017825312</v>
      </c>
      <c r="I28" s="99">
        <v>50</v>
      </c>
      <c r="J28" s="98">
        <v>12.437810945273633</v>
      </c>
      <c r="K28" s="98">
        <v>15.670103092783505</v>
      </c>
      <c r="L28" s="97">
        <v>6.9387755102040813</v>
      </c>
    </row>
    <row r="29" spans="1:12" x14ac:dyDescent="0.2">
      <c r="A29" s="103" t="s">
        <v>109</v>
      </c>
      <c r="B29" s="102"/>
      <c r="C29" s="101"/>
      <c r="D29" s="100">
        <v>274</v>
      </c>
      <c r="E29" s="99">
        <v>321</v>
      </c>
      <c r="F29" s="99">
        <v>313</v>
      </c>
      <c r="G29" s="99">
        <v>-47</v>
      </c>
      <c r="H29" s="98">
        <v>-14.641744548286603</v>
      </c>
      <c r="I29" s="99">
        <v>13</v>
      </c>
      <c r="J29" s="98">
        <v>4.980842911877394</v>
      </c>
      <c r="K29" s="98">
        <v>6.2913907284768218</v>
      </c>
      <c r="L29" s="97">
        <v>1.6233766233766231</v>
      </c>
    </row>
    <row r="30" spans="1:12" x14ac:dyDescent="0.2">
      <c r="A30" s="103" t="s">
        <v>108</v>
      </c>
      <c r="B30" s="102"/>
      <c r="C30" s="101"/>
      <c r="D30" s="100">
        <v>71</v>
      </c>
      <c r="E30" s="99">
        <v>100</v>
      </c>
      <c r="F30" s="99">
        <v>74</v>
      </c>
      <c r="G30" s="99">
        <v>-29</v>
      </c>
      <c r="H30" s="98">
        <v>-28.999999999999996</v>
      </c>
      <c r="I30" s="99">
        <v>14</v>
      </c>
      <c r="J30" s="98">
        <v>24.561403508771928</v>
      </c>
      <c r="K30" s="98">
        <v>38.888888888888893</v>
      </c>
      <c r="L30" s="97">
        <v>-1.3333333333333335</v>
      </c>
    </row>
    <row r="31" spans="1:12" ht="15" hidden="1" customHeight="1" x14ac:dyDescent="0.2">
      <c r="A31" s="103" t="s">
        <v>97</v>
      </c>
      <c r="B31" s="102"/>
      <c r="C31" s="101"/>
      <c r="D31" s="100">
        <v>58</v>
      </c>
      <c r="E31" s="99">
        <v>71</v>
      </c>
      <c r="F31" s="99">
        <v>74</v>
      </c>
      <c r="G31" s="99">
        <v>-13</v>
      </c>
      <c r="H31" s="98">
        <v>-18.30985915492958</v>
      </c>
      <c r="I31" s="99">
        <v>11</v>
      </c>
      <c r="J31" s="98">
        <v>23.404255319148938</v>
      </c>
      <c r="K31" s="98">
        <v>36.538461538461533</v>
      </c>
      <c r="L31" s="97">
        <v>25.423728813559322</v>
      </c>
    </row>
    <row r="32" spans="1:12" hidden="1" x14ac:dyDescent="0.2">
      <c r="A32" s="103" t="s">
        <v>103</v>
      </c>
      <c r="B32" s="102"/>
      <c r="C32" s="101"/>
      <c r="D32" s="100">
        <v>103</v>
      </c>
      <c r="E32" s="99">
        <v>148</v>
      </c>
      <c r="F32" s="99">
        <v>125</v>
      </c>
      <c r="G32" s="99">
        <v>-45</v>
      </c>
      <c r="H32" s="98">
        <v>-30.405405405405407</v>
      </c>
      <c r="I32" s="99">
        <v>10</v>
      </c>
      <c r="J32" s="98">
        <v>10.75268817204301</v>
      </c>
      <c r="K32" s="98">
        <v>34.545454545454547</v>
      </c>
      <c r="L32" s="97">
        <v>-9.4202898550724647</v>
      </c>
    </row>
    <row r="33" spans="1:12" ht="15" customHeight="1" x14ac:dyDescent="0.2">
      <c r="A33" s="103" t="s">
        <v>102</v>
      </c>
      <c r="B33" s="102"/>
      <c r="C33" s="101"/>
      <c r="D33" s="100">
        <v>2757</v>
      </c>
      <c r="E33" s="99">
        <v>2305</v>
      </c>
      <c r="F33" s="99">
        <v>1744</v>
      </c>
      <c r="G33" s="99" t="s">
        <v>79</v>
      </c>
      <c r="H33" s="98" t="s">
        <v>79</v>
      </c>
      <c r="I33" s="99">
        <v>121</v>
      </c>
      <c r="J33" s="98">
        <v>4.590288315629742</v>
      </c>
      <c r="K33" s="98">
        <v>3.178155774395703</v>
      </c>
      <c r="L33" s="97">
        <v>-0.28587764436821039</v>
      </c>
    </row>
    <row r="34" spans="1:12" ht="12.75" customHeight="1" x14ac:dyDescent="0.2">
      <c r="A34" s="109" t="s">
        <v>107</v>
      </c>
      <c r="B34" s="117"/>
      <c r="C34" s="116"/>
      <c r="D34" s="106"/>
      <c r="E34" s="105"/>
      <c r="F34" s="105"/>
      <c r="G34" s="105"/>
      <c r="H34" s="115"/>
      <c r="I34" s="105"/>
      <c r="J34" s="115"/>
      <c r="K34" s="115"/>
      <c r="L34" s="114"/>
    </row>
    <row r="35" spans="1:12" x14ac:dyDescent="0.2">
      <c r="A35" s="103" t="s">
        <v>106</v>
      </c>
      <c r="B35" s="102"/>
      <c r="C35" s="101"/>
      <c r="D35" s="100">
        <v>488</v>
      </c>
      <c r="E35" s="99">
        <v>613</v>
      </c>
      <c r="F35" s="99">
        <v>569</v>
      </c>
      <c r="G35" s="99">
        <v>-125</v>
      </c>
      <c r="H35" s="98">
        <v>-20.391517128874391</v>
      </c>
      <c r="I35" s="99">
        <v>10</v>
      </c>
      <c r="J35" s="98">
        <v>2.0920502092050208</v>
      </c>
      <c r="K35" s="98">
        <v>9.6601073345259394</v>
      </c>
      <c r="L35" s="97">
        <v>0.88652482269503552</v>
      </c>
    </row>
    <row r="36" spans="1:12" x14ac:dyDescent="0.2">
      <c r="A36" s="103" t="s">
        <v>105</v>
      </c>
      <c r="B36" s="102"/>
      <c r="C36" s="101"/>
      <c r="D36" s="100">
        <v>211</v>
      </c>
      <c r="E36" s="99">
        <v>327</v>
      </c>
      <c r="F36" s="99">
        <v>301</v>
      </c>
      <c r="G36" s="99">
        <v>-116</v>
      </c>
      <c r="H36" s="98">
        <v>-35.474006116207953</v>
      </c>
      <c r="I36" s="99">
        <v>-22</v>
      </c>
      <c r="J36" s="98">
        <v>-9.4420600858369106</v>
      </c>
      <c r="K36" s="98">
        <v>2.507836990595611</v>
      </c>
      <c r="L36" s="97">
        <v>10.256410256410255</v>
      </c>
    </row>
    <row r="37" spans="1:12" x14ac:dyDescent="0.2">
      <c r="A37" s="103" t="s">
        <v>104</v>
      </c>
      <c r="B37" s="102"/>
      <c r="C37" s="101"/>
      <c r="D37" s="100">
        <v>78</v>
      </c>
      <c r="E37" s="99">
        <v>76</v>
      </c>
      <c r="F37" s="99">
        <v>73</v>
      </c>
      <c r="G37" s="99">
        <v>2</v>
      </c>
      <c r="H37" s="98">
        <v>2.6315789473684208</v>
      </c>
      <c r="I37" s="99">
        <v>-5</v>
      </c>
      <c r="J37" s="98">
        <v>-6.024096385542169</v>
      </c>
      <c r="K37" s="98">
        <v>1.3333333333333335</v>
      </c>
      <c r="L37" s="97">
        <v>-26.262626262626267</v>
      </c>
    </row>
    <row r="38" spans="1:12" ht="15" hidden="1" customHeight="1" x14ac:dyDescent="0.2">
      <c r="A38" s="103" t="s">
        <v>97</v>
      </c>
      <c r="B38" s="102"/>
      <c r="C38" s="101"/>
      <c r="D38" s="100">
        <v>60</v>
      </c>
      <c r="E38" s="99">
        <v>77</v>
      </c>
      <c r="F38" s="99">
        <v>60</v>
      </c>
      <c r="G38" s="99">
        <v>-17</v>
      </c>
      <c r="H38" s="98">
        <v>-22.077922077922079</v>
      </c>
      <c r="I38" s="99">
        <v>23</v>
      </c>
      <c r="J38" s="98">
        <v>62.162162162162161</v>
      </c>
      <c r="K38" s="98">
        <v>37.5</v>
      </c>
      <c r="L38" s="97">
        <v>-4.7619047619047619</v>
      </c>
    </row>
    <row r="39" spans="1:12" hidden="1" x14ac:dyDescent="0.2">
      <c r="A39" s="103" t="s">
        <v>103</v>
      </c>
      <c r="B39" s="102"/>
      <c r="C39" s="101"/>
      <c r="D39" s="100">
        <v>120</v>
      </c>
      <c r="E39" s="99">
        <v>170</v>
      </c>
      <c r="F39" s="99">
        <v>141</v>
      </c>
      <c r="G39" s="99">
        <v>-50</v>
      </c>
      <c r="H39" s="98">
        <v>-29.411764705882355</v>
      </c>
      <c r="I39" s="99">
        <v>-20</v>
      </c>
      <c r="J39" s="98">
        <v>-14.285714285714285</v>
      </c>
      <c r="K39" s="98">
        <v>0.59171597633136097</v>
      </c>
      <c r="L39" s="97">
        <v>4.4444444444444446</v>
      </c>
    </row>
    <row r="40" spans="1:12" ht="15" customHeight="1" x14ac:dyDescent="0.2">
      <c r="A40" s="103" t="s">
        <v>102</v>
      </c>
      <c r="B40" s="102"/>
      <c r="C40" s="101"/>
      <c r="D40" s="100">
        <v>2617</v>
      </c>
      <c r="E40" s="99">
        <v>2129</v>
      </c>
      <c r="F40" s="99">
        <v>1516</v>
      </c>
      <c r="G40" s="99" t="s">
        <v>79</v>
      </c>
      <c r="H40" s="98" t="s">
        <v>79</v>
      </c>
      <c r="I40" s="99">
        <v>86</v>
      </c>
      <c r="J40" s="98">
        <v>3.3978664559462661</v>
      </c>
      <c r="K40" s="98">
        <v>3.7018996590355577</v>
      </c>
      <c r="L40" s="97">
        <v>1.4725568942436411</v>
      </c>
    </row>
    <row r="41" spans="1:12" x14ac:dyDescent="0.2">
      <c r="A41" s="124" t="s">
        <v>101</v>
      </c>
      <c r="B41" s="117"/>
      <c r="C41" s="116"/>
      <c r="D41" s="106"/>
      <c r="E41" s="105"/>
      <c r="F41" s="105"/>
      <c r="G41" s="105"/>
      <c r="H41" s="115"/>
      <c r="I41" s="105"/>
      <c r="J41" s="115"/>
      <c r="K41" s="105"/>
      <c r="L41" s="114"/>
    </row>
    <row r="42" spans="1:12" x14ac:dyDescent="0.2">
      <c r="A42" s="103" t="s">
        <v>100</v>
      </c>
      <c r="B42" s="102"/>
      <c r="C42" s="101"/>
      <c r="D42" s="120">
        <v>1.4</v>
      </c>
      <c r="E42" s="119">
        <v>1.5</v>
      </c>
      <c r="F42" s="119">
        <v>1.5</v>
      </c>
      <c r="G42" s="119" t="s">
        <v>79</v>
      </c>
      <c r="H42" s="119" t="s">
        <v>79</v>
      </c>
      <c r="I42" s="119" t="s">
        <v>79</v>
      </c>
      <c r="J42" s="119">
        <v>1.3</v>
      </c>
      <c r="K42" s="119">
        <v>1.4</v>
      </c>
      <c r="L42" s="118">
        <v>1.5</v>
      </c>
    </row>
    <row r="43" spans="1:12" x14ac:dyDescent="0.2">
      <c r="A43" s="103" t="s">
        <v>99</v>
      </c>
      <c r="B43" s="102"/>
      <c r="C43" s="101"/>
      <c r="D43" s="120">
        <v>1.4</v>
      </c>
      <c r="E43" s="119">
        <v>1.5</v>
      </c>
      <c r="F43" s="119">
        <v>1.6</v>
      </c>
      <c r="G43" s="119" t="s">
        <v>79</v>
      </c>
      <c r="H43" s="119" t="s">
        <v>79</v>
      </c>
      <c r="I43" s="119" t="s">
        <v>79</v>
      </c>
      <c r="J43" s="119">
        <v>1.5</v>
      </c>
      <c r="K43" s="119">
        <v>1.6</v>
      </c>
      <c r="L43" s="118">
        <v>1.7</v>
      </c>
    </row>
    <row r="44" spans="1:12" x14ac:dyDescent="0.2">
      <c r="A44" s="103" t="s">
        <v>98</v>
      </c>
      <c r="B44" s="102"/>
      <c r="C44" s="101"/>
      <c r="D44" s="120">
        <v>1.4</v>
      </c>
      <c r="E44" s="119">
        <v>1.4</v>
      </c>
      <c r="F44" s="119">
        <v>1.4</v>
      </c>
      <c r="G44" s="119" t="s">
        <v>79</v>
      </c>
      <c r="H44" s="119" t="s">
        <v>79</v>
      </c>
      <c r="I44" s="119" t="s">
        <v>79</v>
      </c>
      <c r="J44" s="119">
        <v>1</v>
      </c>
      <c r="K44" s="119">
        <v>1.2</v>
      </c>
      <c r="L44" s="118">
        <v>1.3</v>
      </c>
    </row>
    <row r="45" spans="1:12" ht="15" customHeight="1" x14ac:dyDescent="0.2">
      <c r="A45" s="103" t="s">
        <v>97</v>
      </c>
      <c r="B45" s="102"/>
      <c r="C45" s="101"/>
      <c r="D45" s="120">
        <v>1</v>
      </c>
      <c r="E45" s="119">
        <v>1.1000000000000001</v>
      </c>
      <c r="F45" s="119">
        <v>1.2</v>
      </c>
      <c r="G45" s="119" t="s">
        <v>79</v>
      </c>
      <c r="H45" s="119" t="s">
        <v>79</v>
      </c>
      <c r="I45" s="119" t="s">
        <v>79</v>
      </c>
      <c r="J45" s="119">
        <v>0.8</v>
      </c>
      <c r="K45" s="119">
        <v>0.8</v>
      </c>
      <c r="L45" s="118">
        <v>0.9</v>
      </c>
    </row>
    <row r="46" spans="1:12" x14ac:dyDescent="0.2">
      <c r="A46" s="103" t="s">
        <v>96</v>
      </c>
      <c r="B46" s="102"/>
      <c r="C46" s="101"/>
      <c r="D46" s="120">
        <v>0.3</v>
      </c>
      <c r="E46" s="119">
        <v>0.4</v>
      </c>
      <c r="F46" s="119">
        <v>0.8</v>
      </c>
      <c r="G46" s="119" t="s">
        <v>79</v>
      </c>
      <c r="H46" s="119" t="s">
        <v>79</v>
      </c>
      <c r="I46" s="119" t="s">
        <v>79</v>
      </c>
      <c r="J46" s="119">
        <v>0.7</v>
      </c>
      <c r="K46" s="119">
        <v>0.6</v>
      </c>
      <c r="L46" s="118">
        <v>0.6</v>
      </c>
    </row>
    <row r="47" spans="1:12" x14ac:dyDescent="0.2">
      <c r="A47" s="121" t="s">
        <v>95</v>
      </c>
      <c r="B47" s="123"/>
      <c r="C47" s="122"/>
      <c r="D47" s="120">
        <v>1.6</v>
      </c>
      <c r="E47" s="119">
        <v>1.7</v>
      </c>
      <c r="F47" s="119">
        <v>1.8</v>
      </c>
      <c r="G47" s="119" t="s">
        <v>79</v>
      </c>
      <c r="H47" s="119" t="s">
        <v>79</v>
      </c>
      <c r="I47" s="119" t="s">
        <v>79</v>
      </c>
      <c r="J47" s="119">
        <v>1.5</v>
      </c>
      <c r="K47" s="119">
        <v>1.6</v>
      </c>
      <c r="L47" s="118">
        <v>1.8</v>
      </c>
    </row>
    <row r="48" spans="1:12" x14ac:dyDescent="0.2">
      <c r="A48" s="121" t="s">
        <v>94</v>
      </c>
      <c r="B48" s="102"/>
      <c r="C48" s="101"/>
      <c r="D48" s="120">
        <v>1.8</v>
      </c>
      <c r="E48" s="119">
        <v>2</v>
      </c>
      <c r="F48" s="119">
        <v>2</v>
      </c>
      <c r="G48" s="119" t="s">
        <v>79</v>
      </c>
      <c r="H48" s="119" t="s">
        <v>79</v>
      </c>
      <c r="I48" s="119" t="s">
        <v>79</v>
      </c>
      <c r="J48" s="119">
        <v>1.8</v>
      </c>
      <c r="K48" s="119">
        <v>2.1</v>
      </c>
      <c r="L48" s="118">
        <v>2.2999999999999998</v>
      </c>
    </row>
    <row r="49" spans="1:12" ht="15" customHeight="1" x14ac:dyDescent="0.2">
      <c r="A49" s="103" t="s">
        <v>93</v>
      </c>
      <c r="B49" s="102"/>
      <c r="C49" s="101"/>
      <c r="D49" s="120">
        <v>1.9</v>
      </c>
      <c r="E49" s="119">
        <v>2</v>
      </c>
      <c r="F49" s="119">
        <v>2</v>
      </c>
      <c r="G49" s="119" t="s">
        <v>79</v>
      </c>
      <c r="H49" s="119" t="s">
        <v>79</v>
      </c>
      <c r="I49" s="119" t="s">
        <v>79</v>
      </c>
      <c r="J49" s="119">
        <v>1.4</v>
      </c>
      <c r="K49" s="119">
        <v>1.9</v>
      </c>
      <c r="L49" s="118">
        <v>1.7</v>
      </c>
    </row>
    <row r="50" spans="1:12" x14ac:dyDescent="0.2">
      <c r="A50" s="103" t="s">
        <v>92</v>
      </c>
      <c r="B50" s="102"/>
      <c r="C50" s="101"/>
      <c r="D50" s="120">
        <v>1.5</v>
      </c>
      <c r="E50" s="119">
        <v>1.6</v>
      </c>
      <c r="F50" s="119">
        <v>1.7</v>
      </c>
      <c r="G50" s="119" t="s">
        <v>79</v>
      </c>
      <c r="H50" s="119" t="s">
        <v>79</v>
      </c>
      <c r="I50" s="119" t="s">
        <v>79</v>
      </c>
      <c r="J50" s="119">
        <v>1.4</v>
      </c>
      <c r="K50" s="119">
        <v>1.5</v>
      </c>
      <c r="L50" s="118">
        <v>1.6</v>
      </c>
    </row>
    <row r="51" spans="1:12" x14ac:dyDescent="0.2">
      <c r="A51" s="109" t="s">
        <v>91</v>
      </c>
      <c r="B51" s="117"/>
      <c r="C51" s="116"/>
      <c r="D51" s="106"/>
      <c r="E51" s="105"/>
      <c r="F51" s="105"/>
      <c r="G51" s="105"/>
      <c r="H51" s="115"/>
      <c r="I51" s="105"/>
      <c r="J51" s="115"/>
      <c r="K51" s="105"/>
      <c r="L51" s="114"/>
    </row>
    <row r="52" spans="1:12" x14ac:dyDescent="0.2">
      <c r="A52" s="103" t="s">
        <v>90</v>
      </c>
      <c r="B52" s="102"/>
      <c r="C52" s="101"/>
      <c r="D52" s="100">
        <v>1419</v>
      </c>
      <c r="E52" s="99">
        <v>1485</v>
      </c>
      <c r="F52" s="99">
        <v>1551</v>
      </c>
      <c r="G52" s="99">
        <v>-66</v>
      </c>
      <c r="H52" s="98">
        <v>-4.4444444444444446</v>
      </c>
      <c r="I52" s="99">
        <v>102</v>
      </c>
      <c r="J52" s="98">
        <v>7.7448747152619593</v>
      </c>
      <c r="K52" s="98">
        <v>5.5437100213219619</v>
      </c>
      <c r="L52" s="97">
        <v>2.8514588859416445</v>
      </c>
    </row>
    <row r="53" spans="1:12" x14ac:dyDescent="0.2">
      <c r="A53" s="103" t="s">
        <v>89</v>
      </c>
      <c r="B53" s="102"/>
      <c r="C53" s="101"/>
      <c r="D53" s="100">
        <v>1608</v>
      </c>
      <c r="E53" s="99">
        <v>1672</v>
      </c>
      <c r="F53" s="99">
        <v>1747</v>
      </c>
      <c r="G53" s="99">
        <v>-64</v>
      </c>
      <c r="H53" s="98">
        <v>-3.8277511961722488</v>
      </c>
      <c r="I53" s="99">
        <v>138</v>
      </c>
      <c r="J53" s="98">
        <v>9.387755102040817</v>
      </c>
      <c r="K53" s="98">
        <v>7.5933075933075935</v>
      </c>
      <c r="L53" s="97">
        <v>4.0500297796307327</v>
      </c>
    </row>
    <row r="54" spans="1:12" x14ac:dyDescent="0.2">
      <c r="A54" s="103" t="s">
        <v>88</v>
      </c>
      <c r="B54" s="102"/>
      <c r="C54" s="101"/>
      <c r="D54" s="100">
        <v>1657</v>
      </c>
      <c r="E54" s="99">
        <v>1719</v>
      </c>
      <c r="F54" s="99">
        <v>1793</v>
      </c>
      <c r="G54" s="99">
        <v>-62</v>
      </c>
      <c r="H54" s="98">
        <v>-3.6067481093659106</v>
      </c>
      <c r="I54" s="99">
        <v>167</v>
      </c>
      <c r="J54" s="98">
        <v>11.208053691275168</v>
      </c>
      <c r="K54" s="98">
        <v>9.2816274634456448</v>
      </c>
      <c r="L54" s="97">
        <v>5.7817109144542771</v>
      </c>
    </row>
    <row r="55" spans="1:12" x14ac:dyDescent="0.2">
      <c r="A55" s="103" t="s">
        <v>87</v>
      </c>
      <c r="B55" s="102"/>
      <c r="C55" s="101"/>
      <c r="D55" s="120">
        <v>1.7</v>
      </c>
      <c r="E55" s="119">
        <v>1.8</v>
      </c>
      <c r="F55" s="119">
        <v>1.9</v>
      </c>
      <c r="G55" s="119" t="s">
        <v>79</v>
      </c>
      <c r="H55" s="119" t="s">
        <v>79</v>
      </c>
      <c r="I55" s="119" t="s">
        <v>79</v>
      </c>
      <c r="J55" s="119">
        <v>1.6</v>
      </c>
      <c r="K55" s="119">
        <v>1.7</v>
      </c>
      <c r="L55" s="118">
        <v>1.8</v>
      </c>
    </row>
    <row r="56" spans="1:12" x14ac:dyDescent="0.2">
      <c r="A56" s="109" t="s">
        <v>135</v>
      </c>
      <c r="B56" s="117"/>
      <c r="C56" s="116"/>
      <c r="D56" s="106"/>
      <c r="E56" s="105"/>
      <c r="F56" s="105"/>
      <c r="G56" s="105"/>
      <c r="H56" s="115"/>
      <c r="I56" s="105"/>
      <c r="J56" s="115"/>
      <c r="K56" s="105"/>
      <c r="L56" s="114"/>
    </row>
    <row r="57" spans="1:12" x14ac:dyDescent="0.2">
      <c r="A57" s="96" t="s">
        <v>134</v>
      </c>
      <c r="B57" s="95"/>
      <c r="C57" s="94"/>
      <c r="D57" s="93">
        <v>1486</v>
      </c>
      <c r="E57" s="92">
        <v>1559</v>
      </c>
      <c r="F57" s="92">
        <v>1599</v>
      </c>
      <c r="G57" s="92">
        <v>-73</v>
      </c>
      <c r="H57" s="91">
        <v>-4.6824887748556767</v>
      </c>
      <c r="I57" s="92">
        <v>106</v>
      </c>
      <c r="J57" s="91">
        <v>7.6811594202898554</v>
      </c>
      <c r="K57" s="91">
        <v>6.8540095956134337</v>
      </c>
      <c r="L57" s="90">
        <v>2.6974951830443161</v>
      </c>
    </row>
    <row r="58" spans="1:12" ht="12.75" customHeight="1" x14ac:dyDescent="0.2">
      <c r="A58" s="89" t="s">
        <v>133</v>
      </c>
      <c r="B58" s="87"/>
      <c r="C58" s="87"/>
      <c r="D58" s="87"/>
      <c r="E58" s="87"/>
      <c r="F58" s="87"/>
      <c r="G58" s="87"/>
      <c r="H58" s="87"/>
      <c r="I58" s="87"/>
      <c r="J58" s="87"/>
      <c r="K58" s="87"/>
      <c r="L58" s="88" t="s">
        <v>25</v>
      </c>
    </row>
    <row r="59" spans="1:12" ht="10.5" customHeight="1" x14ac:dyDescent="0.2">
      <c r="A59" s="164" t="s">
        <v>132</v>
      </c>
      <c r="B59" s="87"/>
      <c r="C59" s="87"/>
      <c r="D59" s="87"/>
      <c r="E59" s="87"/>
      <c r="F59" s="87"/>
      <c r="G59" s="87"/>
      <c r="H59" s="87"/>
      <c r="I59" s="87"/>
      <c r="J59" s="87"/>
      <c r="K59" s="87"/>
      <c r="L59" s="87"/>
    </row>
    <row r="60" spans="1:12" ht="10.5" customHeight="1" x14ac:dyDescent="0.2">
      <c r="A60" s="86" t="s">
        <v>131</v>
      </c>
      <c r="B60" s="87"/>
      <c r="C60" s="87"/>
      <c r="D60" s="87"/>
      <c r="E60" s="87"/>
      <c r="F60" s="87"/>
      <c r="G60" s="87"/>
      <c r="H60" s="87"/>
      <c r="I60" s="87"/>
      <c r="J60" s="87"/>
      <c r="K60" s="87"/>
      <c r="L60" s="87"/>
    </row>
    <row r="61" spans="1:12" ht="10.5" customHeight="1" x14ac:dyDescent="0.2">
      <c r="A61" s="86"/>
      <c r="B61" s="85"/>
      <c r="C61" s="85"/>
      <c r="D61" s="85"/>
      <c r="E61" s="85"/>
      <c r="F61" s="85"/>
      <c r="G61" s="85"/>
      <c r="H61" s="85"/>
      <c r="I61" s="85"/>
      <c r="J61" s="85"/>
      <c r="K61" s="85"/>
      <c r="L61" s="85"/>
    </row>
    <row r="62" spans="1:12" ht="12.75" customHeight="1" x14ac:dyDescent="0.2">
      <c r="A62" s="85"/>
      <c r="B62" s="85"/>
      <c r="C62" s="85"/>
      <c r="D62" s="85"/>
      <c r="E62" s="85"/>
      <c r="F62" s="85"/>
      <c r="G62" s="85"/>
      <c r="H62" s="85"/>
      <c r="I62" s="85"/>
      <c r="J62" s="85"/>
      <c r="K62" s="85"/>
      <c r="L62" s="85"/>
    </row>
    <row r="63" spans="1:12" ht="12.75" customHeight="1" x14ac:dyDescent="0.2">
      <c r="A63" s="85"/>
      <c r="B63" s="85"/>
      <c r="C63" s="85"/>
      <c r="D63" s="85"/>
      <c r="E63" s="85"/>
      <c r="F63" s="85"/>
      <c r="G63" s="85"/>
      <c r="H63" s="85"/>
      <c r="I63" s="85"/>
      <c r="J63" s="85"/>
      <c r="K63" s="85"/>
      <c r="L63" s="85"/>
    </row>
    <row r="64" spans="1:12" ht="12.75" customHeight="1" x14ac:dyDescent="0.2">
      <c r="A64" s="85"/>
      <c r="B64" s="85"/>
      <c r="C64" s="85"/>
      <c r="D64" s="85"/>
      <c r="E64" s="85"/>
      <c r="F64" s="85"/>
      <c r="G64" s="85"/>
      <c r="H64" s="85"/>
      <c r="I64" s="85"/>
      <c r="J64" s="85"/>
      <c r="K64" s="85"/>
      <c r="L64" s="85"/>
    </row>
    <row r="65" spans="1:12" ht="12.75" customHeight="1" x14ac:dyDescent="0.2">
      <c r="A65" s="85"/>
      <c r="B65" s="85"/>
      <c r="C65" s="85"/>
      <c r="D65" s="85"/>
      <c r="E65" s="85"/>
      <c r="F65" s="85"/>
      <c r="G65" s="85"/>
      <c r="H65" s="85"/>
      <c r="I65" s="85"/>
      <c r="J65" s="85"/>
      <c r="K65" s="85"/>
      <c r="L65" s="85"/>
    </row>
    <row r="66" spans="1:12" ht="12.75" customHeight="1" x14ac:dyDescent="0.2">
      <c r="A66" s="85"/>
      <c r="B66" s="85"/>
      <c r="C66" s="85"/>
      <c r="D66" s="85"/>
      <c r="E66" s="85"/>
      <c r="F66" s="85"/>
      <c r="G66" s="85"/>
      <c r="H66" s="85"/>
      <c r="I66" s="85"/>
      <c r="J66" s="85"/>
      <c r="K66" s="85"/>
      <c r="L66" s="85"/>
    </row>
    <row r="67" spans="1:12" ht="12.75" customHeight="1" x14ac:dyDescent="0.2">
      <c r="A67" s="85"/>
      <c r="B67" s="85"/>
      <c r="C67" s="85"/>
      <c r="D67" s="85"/>
      <c r="E67" s="85"/>
      <c r="F67" s="85"/>
      <c r="G67" s="85"/>
      <c r="H67" s="85"/>
      <c r="I67" s="85"/>
      <c r="J67" s="85"/>
      <c r="K67" s="85"/>
      <c r="L67" s="85"/>
    </row>
    <row r="68" spans="1:12" ht="12.75" customHeight="1" x14ac:dyDescent="0.2">
      <c r="A68" s="85"/>
      <c r="B68" s="85"/>
      <c r="C68" s="85"/>
      <c r="D68" s="85"/>
      <c r="E68" s="85"/>
      <c r="F68" s="85"/>
      <c r="G68" s="85"/>
      <c r="H68" s="85"/>
      <c r="I68" s="85"/>
      <c r="J68" s="85"/>
      <c r="K68" s="85"/>
      <c r="L68" s="85"/>
    </row>
    <row r="69" spans="1:12" ht="12.75" customHeight="1" x14ac:dyDescent="0.2">
      <c r="A69" s="85"/>
      <c r="B69" s="85"/>
      <c r="C69" s="85"/>
      <c r="D69" s="85"/>
      <c r="E69" s="85"/>
      <c r="F69" s="85"/>
      <c r="G69" s="85"/>
      <c r="H69" s="85"/>
      <c r="I69" s="85"/>
      <c r="J69" s="85"/>
      <c r="K69" s="85"/>
      <c r="L69" s="85"/>
    </row>
    <row r="70" spans="1:12" ht="12.75" customHeight="1" x14ac:dyDescent="0.2">
      <c r="A70" s="85"/>
      <c r="B70" s="85"/>
      <c r="C70" s="85"/>
      <c r="D70" s="85"/>
      <c r="E70" s="85"/>
      <c r="F70" s="85"/>
      <c r="G70" s="85"/>
      <c r="H70" s="85"/>
      <c r="I70" s="85"/>
      <c r="J70" s="85"/>
      <c r="K70" s="85"/>
      <c r="L70" s="85"/>
    </row>
  </sheetData>
  <mergeCells count="5">
    <mergeCell ref="A8:C11"/>
    <mergeCell ref="D8:D11"/>
    <mergeCell ref="E8:E11"/>
    <mergeCell ref="F8:F11"/>
    <mergeCell ref="G9:H10"/>
  </mergeCells>
  <pageMargins left="0.70866141732283472" right="0.39370078740157483" top="0.39370078740157483" bottom="0.39370078740157483" header="0.39370078740157483" footer="0.39370078740157483"/>
  <pageSetup paperSize="9" orientation="portrait" r:id="rId1"/>
  <headerFooter>
    <oddFooter>&amp;R&amp;P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41141-FD1E-4851-86BD-5102CFEC0B68}">
  <sheetPr>
    <pageSetUpPr fitToPage="1"/>
  </sheetPr>
  <dimension ref="A1:L70"/>
  <sheetViews>
    <sheetView showGridLines="0" zoomScaleNormal="100" workbookViewId="0"/>
  </sheetViews>
  <sheetFormatPr baseColWidth="10" defaultColWidth="11.42578125" defaultRowHeight="12.75" customHeight="1" x14ac:dyDescent="0.2"/>
  <cols>
    <col min="1" max="1" width="5.7109375" style="84" customWidth="1"/>
    <col min="2" max="2" width="6" style="84" customWidth="1"/>
    <col min="3" max="3" width="18.85546875" style="84" customWidth="1"/>
    <col min="4" max="6" width="7.85546875" style="84" customWidth="1"/>
    <col min="7" max="7" width="6.7109375" style="84" customWidth="1"/>
    <col min="8" max="8" width="5" style="84" customWidth="1"/>
    <col min="9" max="9" width="7.42578125" style="84" customWidth="1"/>
    <col min="10" max="10" width="5" style="84" customWidth="1"/>
    <col min="11" max="12" width="7.42578125" style="84" customWidth="1"/>
    <col min="13" max="13" width="11.42578125" style="84" customWidth="1"/>
    <col min="14" max="16384" width="11.42578125" style="84"/>
  </cols>
  <sheetData>
    <row r="1" spans="1:12" ht="33.75" customHeight="1" x14ac:dyDescent="0.2">
      <c r="A1" s="162"/>
      <c r="B1" s="162"/>
      <c r="C1" s="162"/>
      <c r="D1" s="162"/>
      <c r="E1" s="162"/>
      <c r="F1" s="162"/>
      <c r="G1" s="162"/>
      <c r="H1" s="162"/>
      <c r="I1" s="162"/>
      <c r="J1" s="162"/>
      <c r="K1" s="162"/>
      <c r="L1" s="161" t="s">
        <v>0</v>
      </c>
    </row>
    <row r="2" spans="1:12" ht="11.25" customHeight="1" x14ac:dyDescent="0.2"/>
    <row r="3" spans="1:12" ht="15" customHeight="1" x14ac:dyDescent="0.2">
      <c r="A3" s="160" t="s">
        <v>138</v>
      </c>
      <c r="B3" s="158"/>
      <c r="C3" s="158"/>
      <c r="D3" s="157"/>
      <c r="E3" s="157"/>
      <c r="F3" s="157"/>
      <c r="G3" s="157"/>
      <c r="H3" s="157"/>
      <c r="I3" s="157"/>
      <c r="J3" s="157"/>
      <c r="K3" s="157"/>
    </row>
    <row r="4" spans="1:12" ht="19.5" customHeight="1" x14ac:dyDescent="0.2">
      <c r="A4" s="159" t="s">
        <v>67</v>
      </c>
      <c r="B4" s="158"/>
      <c r="C4" s="158"/>
      <c r="D4" s="157"/>
      <c r="E4" s="157"/>
      <c r="F4" s="157"/>
      <c r="G4" s="157"/>
      <c r="H4" s="157"/>
      <c r="I4" s="157"/>
      <c r="J4" s="157"/>
      <c r="K4" s="157"/>
      <c r="L4" s="156"/>
    </row>
    <row r="5" spans="1:12" ht="12.75" customHeight="1" x14ac:dyDescent="0.2">
      <c r="A5" s="155" t="s">
        <v>68</v>
      </c>
      <c r="B5" s="154"/>
      <c r="C5" s="154"/>
      <c r="D5" s="154"/>
      <c r="E5" s="154"/>
      <c r="F5" s="154"/>
      <c r="G5" s="154"/>
      <c r="H5" s="154"/>
      <c r="I5" s="154"/>
      <c r="J5" s="154"/>
      <c r="K5" s="154"/>
      <c r="L5" s="154"/>
    </row>
    <row r="6" spans="1:12" ht="12.75" customHeight="1" x14ac:dyDescent="0.2">
      <c r="A6" s="154"/>
      <c r="B6" s="154"/>
      <c r="C6" s="153"/>
      <c r="D6" s="154"/>
      <c r="E6" s="154"/>
      <c r="F6" s="154"/>
      <c r="G6" s="154"/>
      <c r="H6" s="154"/>
      <c r="I6" s="154"/>
      <c r="J6" s="154"/>
      <c r="K6" s="154"/>
      <c r="L6" s="154"/>
    </row>
    <row r="7" spans="1:12" ht="11.25" customHeight="1" x14ac:dyDescent="0.2">
      <c r="A7" s="168"/>
      <c r="B7" s="167"/>
      <c r="C7" s="167"/>
      <c r="D7" s="167"/>
      <c r="E7" s="167"/>
      <c r="F7" s="167"/>
      <c r="G7" s="167"/>
      <c r="H7" s="167"/>
      <c r="I7" s="167"/>
      <c r="J7" s="167"/>
      <c r="K7" s="167"/>
      <c r="L7" s="167"/>
    </row>
    <row r="8" spans="1:12" x14ac:dyDescent="0.2">
      <c r="A8" s="145" t="s">
        <v>129</v>
      </c>
      <c r="B8" s="145"/>
      <c r="C8" s="145"/>
      <c r="D8" s="144">
        <v>45413</v>
      </c>
      <c r="E8" s="144">
        <v>45383</v>
      </c>
      <c r="F8" s="144">
        <v>45352</v>
      </c>
      <c r="G8" s="150" t="s">
        <v>128</v>
      </c>
      <c r="H8" s="150"/>
      <c r="I8" s="150"/>
      <c r="J8" s="150"/>
      <c r="K8" s="150"/>
      <c r="L8" s="150"/>
    </row>
    <row r="9" spans="1:12" x14ac:dyDescent="0.2">
      <c r="A9" s="145"/>
      <c r="B9" s="145"/>
      <c r="C9" s="145"/>
      <c r="D9" s="144"/>
      <c r="E9" s="144"/>
      <c r="F9" s="144"/>
      <c r="G9" s="149" t="s">
        <v>127</v>
      </c>
      <c r="H9" s="149"/>
      <c r="I9" s="151" t="s">
        <v>126</v>
      </c>
      <c r="J9" s="150"/>
      <c r="K9" s="151"/>
      <c r="L9" s="150"/>
    </row>
    <row r="10" spans="1:12" x14ac:dyDescent="0.2">
      <c r="A10" s="145"/>
      <c r="B10" s="145"/>
      <c r="C10" s="145"/>
      <c r="D10" s="144"/>
      <c r="E10" s="144"/>
      <c r="F10" s="144"/>
      <c r="G10" s="149"/>
      <c r="H10" s="149"/>
      <c r="I10" s="148">
        <v>45047</v>
      </c>
      <c r="J10" s="147"/>
      <c r="K10" s="146">
        <v>45017</v>
      </c>
      <c r="L10" s="146">
        <v>44986</v>
      </c>
    </row>
    <row r="11" spans="1:12" x14ac:dyDescent="0.2">
      <c r="A11" s="145"/>
      <c r="B11" s="145"/>
      <c r="C11" s="145"/>
      <c r="D11" s="144"/>
      <c r="E11" s="144"/>
      <c r="F11" s="144"/>
      <c r="G11" s="143" t="s">
        <v>125</v>
      </c>
      <c r="H11" s="143" t="s">
        <v>124</v>
      </c>
      <c r="I11" s="143" t="s">
        <v>125</v>
      </c>
      <c r="J11" s="143" t="s">
        <v>124</v>
      </c>
      <c r="K11" s="143" t="s">
        <v>124</v>
      </c>
      <c r="L11" s="143" t="s">
        <v>124</v>
      </c>
    </row>
    <row r="12" spans="1:12" x14ac:dyDescent="0.2">
      <c r="A12" s="142" t="s">
        <v>123</v>
      </c>
      <c r="B12" s="141"/>
      <c r="C12" s="140"/>
      <c r="D12" s="186"/>
      <c r="E12" s="138"/>
      <c r="F12" s="137"/>
      <c r="G12" s="137"/>
      <c r="H12" s="185"/>
      <c r="I12" s="137"/>
      <c r="J12" s="137"/>
      <c r="K12" s="137"/>
      <c r="L12" s="136"/>
    </row>
    <row r="13" spans="1:12" x14ac:dyDescent="0.2">
      <c r="A13" s="103" t="s">
        <v>121</v>
      </c>
      <c r="B13" s="123"/>
      <c r="C13" s="122"/>
      <c r="D13" s="100">
        <v>3837</v>
      </c>
      <c r="E13" s="99">
        <v>3879</v>
      </c>
      <c r="F13" s="99">
        <v>3877</v>
      </c>
      <c r="G13" s="99">
        <v>-42</v>
      </c>
      <c r="H13" s="166">
        <v>-1.082753286929621</v>
      </c>
      <c r="I13" s="99">
        <v>-102</v>
      </c>
      <c r="J13" s="166">
        <v>-2.5894897182025893</v>
      </c>
      <c r="K13" s="166">
        <v>-1.847165991902834</v>
      </c>
      <c r="L13" s="165">
        <v>-2.4654088050314464</v>
      </c>
    </row>
    <row r="14" spans="1:12" x14ac:dyDescent="0.2">
      <c r="A14" s="109" t="s">
        <v>122</v>
      </c>
      <c r="B14" s="135"/>
      <c r="C14" s="134"/>
      <c r="D14" s="133"/>
      <c r="E14" s="132"/>
      <c r="F14" s="131"/>
      <c r="G14" s="131"/>
      <c r="H14" s="131"/>
      <c r="I14" s="131"/>
      <c r="J14" s="184"/>
      <c r="K14" s="131"/>
      <c r="L14" s="130"/>
    </row>
    <row r="15" spans="1:12" ht="12.75" customHeight="1" x14ac:dyDescent="0.2">
      <c r="A15" s="103" t="s">
        <v>121</v>
      </c>
      <c r="B15" s="123"/>
      <c r="C15" s="122"/>
      <c r="D15" s="100">
        <v>2292</v>
      </c>
      <c r="E15" s="99">
        <v>2306</v>
      </c>
      <c r="F15" s="99">
        <v>2316</v>
      </c>
      <c r="G15" s="99">
        <v>-14</v>
      </c>
      <c r="H15" s="98">
        <v>-0.60711188204683442</v>
      </c>
      <c r="I15" s="99">
        <v>-29</v>
      </c>
      <c r="J15" s="98">
        <v>-1.2494614390348986</v>
      </c>
      <c r="K15" s="98">
        <v>-1.5371477369769428</v>
      </c>
      <c r="L15" s="97">
        <v>0.34662045060658575</v>
      </c>
    </row>
    <row r="16" spans="1:12" x14ac:dyDescent="0.2">
      <c r="A16" s="128">
        <v>0.57940663176265272</v>
      </c>
      <c r="B16" s="129" t="s">
        <v>120</v>
      </c>
      <c r="C16" s="122"/>
      <c r="D16" s="100">
        <v>1328</v>
      </c>
      <c r="E16" s="99">
        <v>1330</v>
      </c>
      <c r="F16" s="99">
        <v>1357</v>
      </c>
      <c r="G16" s="99">
        <v>-2</v>
      </c>
      <c r="H16" s="98">
        <v>-0.15037593984962408</v>
      </c>
      <c r="I16" s="99">
        <v>28</v>
      </c>
      <c r="J16" s="98">
        <v>2.1538461538461537</v>
      </c>
      <c r="K16" s="98">
        <v>2.8615622583139984</v>
      </c>
      <c r="L16" s="97">
        <v>6.9345941686367221</v>
      </c>
    </row>
    <row r="17" spans="1:12" x14ac:dyDescent="0.2">
      <c r="A17" s="128">
        <v>0.42059336823734728</v>
      </c>
      <c r="B17" s="129" t="s">
        <v>119</v>
      </c>
      <c r="C17" s="122"/>
      <c r="D17" s="100">
        <v>964</v>
      </c>
      <c r="E17" s="99">
        <v>976</v>
      </c>
      <c r="F17" s="99">
        <v>959</v>
      </c>
      <c r="G17" s="99">
        <v>-12</v>
      </c>
      <c r="H17" s="98">
        <v>-1.2295081967213115</v>
      </c>
      <c r="I17" s="99">
        <v>-57</v>
      </c>
      <c r="J17" s="98">
        <v>-5.5827619980411356</v>
      </c>
      <c r="K17" s="98">
        <v>-6.9590085795996179</v>
      </c>
      <c r="L17" s="97">
        <v>-7.6997112608277183</v>
      </c>
    </row>
    <row r="18" spans="1:12" ht="15" customHeight="1" x14ac:dyDescent="0.2">
      <c r="A18" s="128">
        <v>6.06457242582897E-2</v>
      </c>
      <c r="B18" s="129" t="s">
        <v>118</v>
      </c>
      <c r="C18" s="122"/>
      <c r="D18" s="100">
        <v>139</v>
      </c>
      <c r="E18" s="99">
        <v>156</v>
      </c>
      <c r="F18" s="99">
        <v>138</v>
      </c>
      <c r="G18" s="99">
        <v>-17</v>
      </c>
      <c r="H18" s="98">
        <v>-10.897435897435898</v>
      </c>
      <c r="I18" s="99">
        <v>12</v>
      </c>
      <c r="J18" s="98">
        <v>9.4488188976377945</v>
      </c>
      <c r="K18" s="98">
        <v>24.8</v>
      </c>
      <c r="L18" s="97">
        <v>15</v>
      </c>
    </row>
    <row r="19" spans="1:12" x14ac:dyDescent="0.2">
      <c r="A19" s="128">
        <v>1.0907504363001745E-2</v>
      </c>
      <c r="B19" s="129" t="s">
        <v>117</v>
      </c>
      <c r="C19" s="122"/>
      <c r="D19" s="100">
        <v>25</v>
      </c>
      <c r="E19" s="99">
        <v>32</v>
      </c>
      <c r="F19" s="99">
        <v>30</v>
      </c>
      <c r="G19" s="99">
        <v>-7</v>
      </c>
      <c r="H19" s="98">
        <v>-21.875</v>
      </c>
      <c r="I19" s="99">
        <v>-6</v>
      </c>
      <c r="J19" s="98">
        <v>-19.35483870967742</v>
      </c>
      <c r="K19" s="98">
        <v>3.225806451612903</v>
      </c>
      <c r="L19" s="97">
        <v>-6.25</v>
      </c>
    </row>
    <row r="20" spans="1:12" x14ac:dyDescent="0.2">
      <c r="A20" s="128">
        <v>0.33638743455497383</v>
      </c>
      <c r="B20" s="129" t="s">
        <v>116</v>
      </c>
      <c r="C20" s="122"/>
      <c r="D20" s="100">
        <v>771</v>
      </c>
      <c r="E20" s="99">
        <v>774</v>
      </c>
      <c r="F20" s="99">
        <v>783</v>
      </c>
      <c r="G20" s="99">
        <v>-3</v>
      </c>
      <c r="H20" s="98">
        <v>-0.38759689922480622</v>
      </c>
      <c r="I20" s="99">
        <v>-54</v>
      </c>
      <c r="J20" s="98">
        <v>-6.5454545454545459</v>
      </c>
      <c r="K20" s="98">
        <v>-7.6372315035799527</v>
      </c>
      <c r="L20" s="97">
        <v>-4.9757281553398061</v>
      </c>
    </row>
    <row r="21" spans="1:12" x14ac:dyDescent="0.2">
      <c r="A21" s="128">
        <v>0.24040139616055847</v>
      </c>
      <c r="B21" s="129" t="s">
        <v>113</v>
      </c>
      <c r="C21" s="122"/>
      <c r="D21" s="100">
        <v>551</v>
      </c>
      <c r="E21" s="99">
        <v>549</v>
      </c>
      <c r="F21" s="99">
        <v>551</v>
      </c>
      <c r="G21" s="99">
        <v>2</v>
      </c>
      <c r="H21" s="98">
        <v>0.36429872495446264</v>
      </c>
      <c r="I21" s="99">
        <v>-30</v>
      </c>
      <c r="J21" s="98">
        <v>-5.1635111876075728</v>
      </c>
      <c r="K21" s="98">
        <v>-6.6326530612244898</v>
      </c>
      <c r="L21" s="97">
        <v>-3.5026269702276709</v>
      </c>
    </row>
    <row r="22" spans="1:12" ht="15" customHeight="1" x14ac:dyDescent="0.2">
      <c r="A22" s="128">
        <v>0.40445026178010474</v>
      </c>
      <c r="B22" s="129" t="s">
        <v>115</v>
      </c>
      <c r="C22" s="183"/>
      <c r="D22" s="100">
        <v>927</v>
      </c>
      <c r="E22" s="99">
        <v>915</v>
      </c>
      <c r="F22" s="99">
        <v>925</v>
      </c>
      <c r="G22" s="99">
        <v>12</v>
      </c>
      <c r="H22" s="98">
        <v>1.3114754098360655</v>
      </c>
      <c r="I22" s="99">
        <v>104</v>
      </c>
      <c r="J22" s="98">
        <v>12.636695018226002</v>
      </c>
      <c r="K22" s="98">
        <v>11.858190709046456</v>
      </c>
      <c r="L22" s="97">
        <v>15.480649188514356</v>
      </c>
    </row>
    <row r="23" spans="1:12" hidden="1" x14ac:dyDescent="0.2">
      <c r="A23" s="128">
        <v>0.27486910994764396</v>
      </c>
      <c r="B23" s="129" t="s">
        <v>114</v>
      </c>
      <c r="C23" s="183"/>
      <c r="D23" s="100">
        <v>630</v>
      </c>
      <c r="E23" s="99">
        <v>612</v>
      </c>
      <c r="F23" s="99">
        <v>616</v>
      </c>
      <c r="G23" s="99">
        <v>18</v>
      </c>
      <c r="H23" s="98">
        <v>2.9411764705882351</v>
      </c>
      <c r="I23" s="99">
        <v>102</v>
      </c>
      <c r="J23" s="98">
        <v>19.318181818181817</v>
      </c>
      <c r="K23" s="98">
        <v>15.471698113207546</v>
      </c>
      <c r="L23" s="97">
        <v>20.3125</v>
      </c>
    </row>
    <row r="24" spans="1:12" hidden="1" x14ac:dyDescent="0.2">
      <c r="A24" s="128">
        <v>0.12347294938917976</v>
      </c>
      <c r="B24" s="129" t="s">
        <v>113</v>
      </c>
      <c r="C24" s="183"/>
      <c r="D24" s="100">
        <v>283</v>
      </c>
      <c r="E24" s="99">
        <v>286</v>
      </c>
      <c r="F24" s="99">
        <v>292</v>
      </c>
      <c r="G24" s="99">
        <v>-3</v>
      </c>
      <c r="H24" s="98">
        <v>-1.048951048951049</v>
      </c>
      <c r="I24" s="99">
        <v>-1</v>
      </c>
      <c r="J24" s="98">
        <v>-0.35211267605633806</v>
      </c>
      <c r="K24" s="98">
        <v>2.877697841726619</v>
      </c>
      <c r="L24" s="97">
        <v>4.6594982078853047</v>
      </c>
    </row>
    <row r="25" spans="1:12" ht="15" customHeight="1" x14ac:dyDescent="0.2">
      <c r="A25" s="128">
        <v>5.2356020942408377E-2</v>
      </c>
      <c r="B25" s="129" t="s">
        <v>112</v>
      </c>
      <c r="C25" s="122"/>
      <c r="D25" s="100">
        <v>120</v>
      </c>
      <c r="E25" s="99">
        <v>126</v>
      </c>
      <c r="F25" s="99">
        <v>122</v>
      </c>
      <c r="G25" s="99">
        <v>-6</v>
      </c>
      <c r="H25" s="98">
        <v>-4.7619047619047619</v>
      </c>
      <c r="I25" s="99">
        <v>7</v>
      </c>
      <c r="J25" s="98">
        <v>6.1946902654867255</v>
      </c>
      <c r="K25" s="98">
        <v>9.5652173913043477</v>
      </c>
      <c r="L25" s="97">
        <v>12.962962962962962</v>
      </c>
    </row>
    <row r="26" spans="1:12" ht="15" customHeight="1" x14ac:dyDescent="0.2">
      <c r="A26" s="128">
        <v>0.26963350785340312</v>
      </c>
      <c r="B26" s="129" t="s">
        <v>111</v>
      </c>
      <c r="C26" s="122"/>
      <c r="D26" s="100">
        <v>618</v>
      </c>
      <c r="E26" s="99">
        <v>634</v>
      </c>
      <c r="F26" s="99">
        <v>607</v>
      </c>
      <c r="G26" s="99">
        <v>-16</v>
      </c>
      <c r="H26" s="98">
        <v>-2.5236593059936907</v>
      </c>
      <c r="I26" s="99">
        <v>-49</v>
      </c>
      <c r="J26" s="98">
        <v>-7.34632683658171</v>
      </c>
      <c r="K26" s="98">
        <v>-3.6474164133738598</v>
      </c>
      <c r="L26" s="97">
        <v>-7.4695121951219505</v>
      </c>
    </row>
    <row r="27" spans="1:12" x14ac:dyDescent="0.2">
      <c r="A27" s="125" t="s">
        <v>110</v>
      </c>
      <c r="B27" s="108"/>
      <c r="C27" s="116"/>
      <c r="D27" s="127"/>
      <c r="E27" s="126"/>
      <c r="F27" s="126"/>
      <c r="G27" s="126"/>
      <c r="H27" s="126"/>
      <c r="I27" s="126"/>
      <c r="J27" s="126"/>
      <c r="K27" s="105"/>
      <c r="L27" s="114"/>
    </row>
    <row r="28" spans="1:12" x14ac:dyDescent="0.2">
      <c r="A28" s="103" t="s">
        <v>106</v>
      </c>
      <c r="B28" s="102"/>
      <c r="C28" s="101"/>
      <c r="D28" s="100">
        <v>467</v>
      </c>
      <c r="E28" s="99">
        <v>519</v>
      </c>
      <c r="F28" s="99">
        <v>514</v>
      </c>
      <c r="G28" s="99">
        <v>-52</v>
      </c>
      <c r="H28" s="98">
        <v>-10.01926782273603</v>
      </c>
      <c r="I28" s="99">
        <v>5</v>
      </c>
      <c r="J28" s="98">
        <v>1.0822510822510822</v>
      </c>
      <c r="K28" s="98">
        <v>-0.38387715930902111</v>
      </c>
      <c r="L28" s="97">
        <v>-2.8355387523629489</v>
      </c>
    </row>
    <row r="29" spans="1:12" x14ac:dyDescent="0.2">
      <c r="A29" s="103" t="s">
        <v>109</v>
      </c>
      <c r="B29" s="102"/>
      <c r="C29" s="101"/>
      <c r="D29" s="100">
        <v>44</v>
      </c>
      <c r="E29" s="99">
        <v>58</v>
      </c>
      <c r="F29" s="99">
        <v>89</v>
      </c>
      <c r="G29" s="99">
        <v>-14</v>
      </c>
      <c r="H29" s="98">
        <v>-24.137931034482758</v>
      </c>
      <c r="I29" s="99">
        <v>-10</v>
      </c>
      <c r="J29" s="98">
        <v>-18.518518518518519</v>
      </c>
      <c r="K29" s="98">
        <v>-10.76923076923077</v>
      </c>
      <c r="L29" s="97">
        <v>45.901639344262293</v>
      </c>
    </row>
    <row r="30" spans="1:12" x14ac:dyDescent="0.2">
      <c r="A30" s="103" t="s">
        <v>108</v>
      </c>
      <c r="B30" s="102"/>
      <c r="C30" s="101"/>
      <c r="D30" s="100">
        <v>112</v>
      </c>
      <c r="E30" s="99">
        <v>128</v>
      </c>
      <c r="F30" s="99">
        <v>112</v>
      </c>
      <c r="G30" s="99">
        <v>-16</v>
      </c>
      <c r="H30" s="98">
        <v>-12.5</v>
      </c>
      <c r="I30" s="99">
        <v>-26</v>
      </c>
      <c r="J30" s="98">
        <v>-18.840579710144929</v>
      </c>
      <c r="K30" s="98">
        <v>-2.2900763358778624</v>
      </c>
      <c r="L30" s="97">
        <v>-2.6086956521739131</v>
      </c>
    </row>
    <row r="31" spans="1:12" ht="15" hidden="1" customHeight="1" x14ac:dyDescent="0.2">
      <c r="A31" s="103" t="s">
        <v>97</v>
      </c>
      <c r="B31" s="102"/>
      <c r="C31" s="101"/>
      <c r="D31" s="100">
        <v>54</v>
      </c>
      <c r="E31" s="99">
        <v>70</v>
      </c>
      <c r="F31" s="99">
        <v>63</v>
      </c>
      <c r="G31" s="99">
        <v>-16</v>
      </c>
      <c r="H31" s="98">
        <v>-22.857142857142858</v>
      </c>
      <c r="I31" s="99">
        <v>-3</v>
      </c>
      <c r="J31" s="98">
        <v>-5.2631578947368416</v>
      </c>
      <c r="K31" s="98">
        <v>-4.10958904109589</v>
      </c>
      <c r="L31" s="97">
        <v>-10</v>
      </c>
    </row>
    <row r="32" spans="1:12" hidden="1" x14ac:dyDescent="0.2">
      <c r="A32" s="103" t="s">
        <v>103</v>
      </c>
      <c r="B32" s="102"/>
      <c r="C32" s="101"/>
      <c r="D32" s="100">
        <v>102</v>
      </c>
      <c r="E32" s="99">
        <v>100</v>
      </c>
      <c r="F32" s="99">
        <v>117</v>
      </c>
      <c r="G32" s="99">
        <v>2</v>
      </c>
      <c r="H32" s="98">
        <v>2</v>
      </c>
      <c r="I32" s="99">
        <v>21</v>
      </c>
      <c r="J32" s="98">
        <v>25.925925925925924</v>
      </c>
      <c r="K32" s="98">
        <v>-15.254237288135593</v>
      </c>
      <c r="L32" s="97">
        <v>1.7391304347826086</v>
      </c>
    </row>
    <row r="33" spans="1:12" ht="15" customHeight="1" x14ac:dyDescent="0.2">
      <c r="A33" s="103" t="s">
        <v>102</v>
      </c>
      <c r="B33" s="102"/>
      <c r="C33" s="101"/>
      <c r="D33" s="100">
        <v>2435</v>
      </c>
      <c r="E33" s="99">
        <v>1968</v>
      </c>
      <c r="F33" s="99">
        <v>1449</v>
      </c>
      <c r="G33" s="99" t="s">
        <v>79</v>
      </c>
      <c r="H33" s="98" t="s">
        <v>79</v>
      </c>
      <c r="I33" s="99">
        <v>-95</v>
      </c>
      <c r="J33" s="98">
        <v>-3.7549407114624502</v>
      </c>
      <c r="K33" s="98">
        <v>-4.8355899419729207</v>
      </c>
      <c r="L33" s="97">
        <v>-6.3348416289592757</v>
      </c>
    </row>
    <row r="34" spans="1:12" ht="12.75" customHeight="1" x14ac:dyDescent="0.2">
      <c r="A34" s="125" t="s">
        <v>107</v>
      </c>
      <c r="B34" s="117"/>
      <c r="C34" s="116"/>
      <c r="D34" s="182"/>
      <c r="E34" s="180"/>
      <c r="F34" s="180"/>
      <c r="G34" s="180"/>
      <c r="H34" s="181"/>
      <c r="I34" s="180"/>
      <c r="J34" s="181"/>
      <c r="K34" s="181"/>
      <c r="L34" s="179"/>
    </row>
    <row r="35" spans="1:12" x14ac:dyDescent="0.2">
      <c r="A35" s="103" t="s">
        <v>106</v>
      </c>
      <c r="B35" s="102"/>
      <c r="C35" s="101"/>
      <c r="D35" s="100">
        <v>502</v>
      </c>
      <c r="E35" s="99">
        <v>536</v>
      </c>
      <c r="F35" s="99">
        <v>502</v>
      </c>
      <c r="G35" s="99">
        <v>-34</v>
      </c>
      <c r="H35" s="98">
        <v>-6.3432835820895521</v>
      </c>
      <c r="I35" s="99">
        <v>3</v>
      </c>
      <c r="J35" s="98">
        <v>0.60120240480961928</v>
      </c>
      <c r="K35" s="98">
        <v>8.9430894308943092</v>
      </c>
      <c r="L35" s="97">
        <v>-3.2755298651252409</v>
      </c>
    </row>
    <row r="36" spans="1:12" x14ac:dyDescent="0.2">
      <c r="A36" s="103" t="s">
        <v>105</v>
      </c>
      <c r="B36" s="102"/>
      <c r="C36" s="101"/>
      <c r="D36" s="100">
        <v>67</v>
      </c>
      <c r="E36" s="99">
        <v>93</v>
      </c>
      <c r="F36" s="99">
        <v>89</v>
      </c>
      <c r="G36" s="99">
        <v>-26</v>
      </c>
      <c r="H36" s="98">
        <v>-27.956989247311824</v>
      </c>
      <c r="I36" s="99">
        <v>-20</v>
      </c>
      <c r="J36" s="98">
        <v>-22.988505747126435</v>
      </c>
      <c r="K36" s="98">
        <v>36.764705882352942</v>
      </c>
      <c r="L36" s="97">
        <v>-2.197802197802198</v>
      </c>
    </row>
    <row r="37" spans="1:12" x14ac:dyDescent="0.2">
      <c r="A37" s="103" t="s">
        <v>104</v>
      </c>
      <c r="B37" s="102"/>
      <c r="C37" s="101"/>
      <c r="D37" s="100">
        <v>109</v>
      </c>
      <c r="E37" s="99">
        <v>125</v>
      </c>
      <c r="F37" s="99">
        <v>105</v>
      </c>
      <c r="G37" s="99">
        <v>-16</v>
      </c>
      <c r="H37" s="98">
        <v>-12.8</v>
      </c>
      <c r="I37" s="99">
        <v>-10</v>
      </c>
      <c r="J37" s="98">
        <v>-8.4033613445378155</v>
      </c>
      <c r="K37" s="98">
        <v>-1.5748031496062991</v>
      </c>
      <c r="L37" s="97">
        <v>-29.054054054054053</v>
      </c>
    </row>
    <row r="38" spans="1:12" ht="15" hidden="1" customHeight="1" x14ac:dyDescent="0.2">
      <c r="A38" s="103" t="s">
        <v>97</v>
      </c>
      <c r="B38" s="102"/>
      <c r="C38" s="101"/>
      <c r="D38" s="100">
        <v>67</v>
      </c>
      <c r="E38" s="99">
        <v>54</v>
      </c>
      <c r="F38" s="99">
        <v>73</v>
      </c>
      <c r="G38" s="99">
        <v>13</v>
      </c>
      <c r="H38" s="98">
        <v>24.074074074074073</v>
      </c>
      <c r="I38" s="99">
        <v>13</v>
      </c>
      <c r="J38" s="98">
        <v>24.074074074074073</v>
      </c>
      <c r="K38" s="98">
        <v>-15.625</v>
      </c>
      <c r="L38" s="97">
        <v>1.3888888888888888</v>
      </c>
    </row>
    <row r="39" spans="1:12" hidden="1" x14ac:dyDescent="0.2">
      <c r="A39" s="103" t="s">
        <v>103</v>
      </c>
      <c r="B39" s="102"/>
      <c r="C39" s="101"/>
      <c r="D39" s="100">
        <v>105</v>
      </c>
      <c r="E39" s="99">
        <v>109</v>
      </c>
      <c r="F39" s="99">
        <v>105</v>
      </c>
      <c r="G39" s="99">
        <v>-4</v>
      </c>
      <c r="H39" s="98">
        <v>-3.669724770642202</v>
      </c>
      <c r="I39" s="99">
        <v>5</v>
      </c>
      <c r="J39" s="98">
        <v>5</v>
      </c>
      <c r="K39" s="98">
        <v>2.8301886792452833</v>
      </c>
      <c r="L39" s="97">
        <v>-11.016949152542372</v>
      </c>
    </row>
    <row r="40" spans="1:12" ht="15" customHeight="1" x14ac:dyDescent="0.2">
      <c r="A40" s="103" t="s">
        <v>102</v>
      </c>
      <c r="B40" s="102"/>
      <c r="C40" s="101"/>
      <c r="D40" s="100">
        <v>2443</v>
      </c>
      <c r="E40" s="99">
        <v>1941</v>
      </c>
      <c r="F40" s="99">
        <v>1405</v>
      </c>
      <c r="G40" s="99" t="s">
        <v>79</v>
      </c>
      <c r="H40" s="98" t="s">
        <v>79</v>
      </c>
      <c r="I40" s="99">
        <v>-17</v>
      </c>
      <c r="J40" s="98">
        <v>-0.69105691056910568</v>
      </c>
      <c r="K40" s="98">
        <v>-1.0198878123406425</v>
      </c>
      <c r="L40" s="97">
        <v>-4.3567052416609933</v>
      </c>
    </row>
    <row r="41" spans="1:12" x14ac:dyDescent="0.2">
      <c r="A41" s="124" t="s">
        <v>101</v>
      </c>
      <c r="B41" s="117"/>
      <c r="C41" s="116"/>
      <c r="D41" s="182"/>
      <c r="E41" s="180"/>
      <c r="F41" s="180"/>
      <c r="G41" s="180"/>
      <c r="H41" s="181"/>
      <c r="I41" s="180"/>
      <c r="J41" s="181"/>
      <c r="K41" s="180"/>
      <c r="L41" s="179"/>
    </row>
    <row r="42" spans="1:12" x14ac:dyDescent="0.2">
      <c r="A42" s="103" t="s">
        <v>100</v>
      </c>
      <c r="B42" s="102"/>
      <c r="C42" s="101"/>
      <c r="D42" s="120">
        <v>2.4</v>
      </c>
      <c r="E42" s="119">
        <v>2.4</v>
      </c>
      <c r="F42" s="119">
        <v>2.4</v>
      </c>
      <c r="G42" s="119" t="s">
        <v>79</v>
      </c>
      <c r="H42" s="119" t="s">
        <v>79</v>
      </c>
      <c r="I42" s="119" t="s">
        <v>79</v>
      </c>
      <c r="J42" s="119">
        <v>2.4</v>
      </c>
      <c r="K42" s="119">
        <v>2.5</v>
      </c>
      <c r="L42" s="118">
        <v>2.5</v>
      </c>
    </row>
    <row r="43" spans="1:12" x14ac:dyDescent="0.2">
      <c r="A43" s="103" t="s">
        <v>99</v>
      </c>
      <c r="B43" s="102"/>
      <c r="C43" s="101"/>
      <c r="D43" s="120">
        <v>2.6</v>
      </c>
      <c r="E43" s="119">
        <v>2.7</v>
      </c>
      <c r="F43" s="119">
        <v>2.7</v>
      </c>
      <c r="G43" s="119" t="s">
        <v>79</v>
      </c>
      <c r="H43" s="119" t="s">
        <v>79</v>
      </c>
      <c r="I43" s="119" t="s">
        <v>79</v>
      </c>
      <c r="J43" s="119">
        <v>2.6</v>
      </c>
      <c r="K43" s="119">
        <v>2.7</v>
      </c>
      <c r="L43" s="118">
        <v>2.6</v>
      </c>
    </row>
    <row r="44" spans="1:12" x14ac:dyDescent="0.2">
      <c r="A44" s="103" t="s">
        <v>98</v>
      </c>
      <c r="B44" s="102"/>
      <c r="C44" s="101"/>
      <c r="D44" s="120">
        <v>2.1</v>
      </c>
      <c r="E44" s="119">
        <v>2.1</v>
      </c>
      <c r="F44" s="119">
        <v>2.1</v>
      </c>
      <c r="G44" s="119" t="s">
        <v>79</v>
      </c>
      <c r="H44" s="119" t="s">
        <v>79</v>
      </c>
      <c r="I44" s="119" t="s">
        <v>79</v>
      </c>
      <c r="J44" s="119">
        <v>2.2000000000000002</v>
      </c>
      <c r="K44" s="119">
        <v>2.4</v>
      </c>
      <c r="L44" s="118">
        <v>2.2999999999999998</v>
      </c>
    </row>
    <row r="45" spans="1:12" ht="15" customHeight="1" x14ac:dyDescent="0.2">
      <c r="A45" s="178" t="s">
        <v>97</v>
      </c>
      <c r="B45" s="102"/>
      <c r="C45" s="101"/>
      <c r="D45" s="120">
        <v>1.7</v>
      </c>
      <c r="E45" s="119">
        <v>2</v>
      </c>
      <c r="F45" s="119">
        <v>1.7</v>
      </c>
      <c r="G45" s="119" t="s">
        <v>79</v>
      </c>
      <c r="H45" s="119" t="s">
        <v>79</v>
      </c>
      <c r="I45" s="119" t="s">
        <v>79</v>
      </c>
      <c r="J45" s="119">
        <v>1.6</v>
      </c>
      <c r="K45" s="119">
        <v>1.7</v>
      </c>
      <c r="L45" s="118">
        <v>1.6</v>
      </c>
    </row>
    <row r="46" spans="1:12" x14ac:dyDescent="0.2">
      <c r="A46" s="178" t="s">
        <v>96</v>
      </c>
      <c r="B46" s="102"/>
      <c r="C46" s="101"/>
      <c r="D46" s="120">
        <v>1</v>
      </c>
      <c r="E46" s="119">
        <v>1.3</v>
      </c>
      <c r="F46" s="119">
        <v>1.2</v>
      </c>
      <c r="G46" s="119" t="s">
        <v>79</v>
      </c>
      <c r="H46" s="119" t="s">
        <v>79</v>
      </c>
      <c r="I46" s="119" t="s">
        <v>79</v>
      </c>
      <c r="J46" s="119">
        <v>1.3</v>
      </c>
      <c r="K46" s="119">
        <v>1.4</v>
      </c>
      <c r="L46" s="118">
        <v>1.4</v>
      </c>
    </row>
    <row r="47" spans="1:12" x14ac:dyDescent="0.2">
      <c r="A47" s="121" t="s">
        <v>95</v>
      </c>
      <c r="B47" s="123"/>
      <c r="C47" s="122"/>
      <c r="D47" s="120">
        <v>2</v>
      </c>
      <c r="E47" s="119">
        <v>2</v>
      </c>
      <c r="F47" s="119">
        <v>2</v>
      </c>
      <c r="G47" s="119" t="s">
        <v>79</v>
      </c>
      <c r="H47" s="119" t="s">
        <v>79</v>
      </c>
      <c r="I47" s="119" t="s">
        <v>79</v>
      </c>
      <c r="J47" s="119">
        <v>2.2000000000000002</v>
      </c>
      <c r="K47" s="119">
        <v>2.2000000000000002</v>
      </c>
      <c r="L47" s="118">
        <v>2.2000000000000002</v>
      </c>
    </row>
    <row r="48" spans="1:12" x14ac:dyDescent="0.2">
      <c r="A48" s="121" t="s">
        <v>94</v>
      </c>
      <c r="B48" s="102"/>
      <c r="C48" s="101"/>
      <c r="D48" s="120">
        <v>2.1</v>
      </c>
      <c r="E48" s="119">
        <v>2.1</v>
      </c>
      <c r="F48" s="119">
        <v>2.1</v>
      </c>
      <c r="G48" s="119" t="s">
        <v>79</v>
      </c>
      <c r="H48" s="119" t="s">
        <v>79</v>
      </c>
      <c r="I48" s="119" t="s">
        <v>79</v>
      </c>
      <c r="J48" s="119">
        <v>2.2999999999999998</v>
      </c>
      <c r="K48" s="119">
        <v>2.2999999999999998</v>
      </c>
      <c r="L48" s="118">
        <v>2.2999999999999998</v>
      </c>
    </row>
    <row r="49" spans="1:12" x14ac:dyDescent="0.2">
      <c r="A49" s="103" t="s">
        <v>93</v>
      </c>
      <c r="B49" s="102"/>
      <c r="C49" s="101"/>
      <c r="D49" s="120">
        <v>7.8</v>
      </c>
      <c r="E49" s="119">
        <v>8.5</v>
      </c>
      <c r="F49" s="119">
        <v>8.1</v>
      </c>
      <c r="G49" s="119" t="s">
        <v>79</v>
      </c>
      <c r="H49" s="119" t="s">
        <v>79</v>
      </c>
      <c r="I49" s="119" t="s">
        <v>79</v>
      </c>
      <c r="J49" s="119">
        <v>8.9</v>
      </c>
      <c r="K49" s="119">
        <v>10.9</v>
      </c>
      <c r="L49" s="118">
        <v>10.9</v>
      </c>
    </row>
    <row r="50" spans="1:12" x14ac:dyDescent="0.2">
      <c r="A50" s="103" t="s">
        <v>92</v>
      </c>
      <c r="B50" s="102"/>
      <c r="C50" s="101"/>
      <c r="D50" s="120">
        <v>2.6</v>
      </c>
      <c r="E50" s="119">
        <v>2.6</v>
      </c>
      <c r="F50" s="119">
        <v>2.7</v>
      </c>
      <c r="G50" s="119" t="s">
        <v>79</v>
      </c>
      <c r="H50" s="119" t="s">
        <v>79</v>
      </c>
      <c r="I50" s="119" t="s">
        <v>79</v>
      </c>
      <c r="J50" s="119">
        <v>2.7</v>
      </c>
      <c r="K50" s="119">
        <v>2.8</v>
      </c>
      <c r="L50" s="118">
        <v>2.7</v>
      </c>
    </row>
    <row r="51" spans="1:12" x14ac:dyDescent="0.2">
      <c r="A51" s="109" t="s">
        <v>91</v>
      </c>
      <c r="B51" s="117"/>
      <c r="C51" s="116"/>
      <c r="D51" s="106"/>
      <c r="E51" s="105"/>
      <c r="F51" s="105"/>
      <c r="G51" s="105"/>
      <c r="H51" s="115"/>
      <c r="I51" s="105"/>
      <c r="J51" s="115"/>
      <c r="K51" s="105"/>
      <c r="L51" s="114"/>
    </row>
    <row r="52" spans="1:12" x14ac:dyDescent="0.2">
      <c r="A52" s="177" t="s">
        <v>90</v>
      </c>
      <c r="B52" s="176"/>
      <c r="C52" s="175"/>
      <c r="D52" s="100">
        <v>2348</v>
      </c>
      <c r="E52" s="99">
        <v>2362</v>
      </c>
      <c r="F52" s="99">
        <v>2363</v>
      </c>
      <c r="G52" s="99">
        <v>-14</v>
      </c>
      <c r="H52" s="98">
        <v>-0.59271803556308211</v>
      </c>
      <c r="I52" s="99">
        <v>-36</v>
      </c>
      <c r="J52" s="98">
        <v>-1.5100671140939599</v>
      </c>
      <c r="K52" s="98">
        <v>-2.7182866556836904</v>
      </c>
      <c r="L52" s="97">
        <v>-1.9908751555371216</v>
      </c>
    </row>
    <row r="53" spans="1:12" x14ac:dyDescent="0.2">
      <c r="A53" s="177" t="s">
        <v>89</v>
      </c>
      <c r="B53" s="176"/>
      <c r="C53" s="175"/>
      <c r="D53" s="100">
        <v>3004</v>
      </c>
      <c r="E53" s="99">
        <v>3017</v>
      </c>
      <c r="F53" s="99">
        <v>3059</v>
      </c>
      <c r="G53" s="99">
        <v>-13</v>
      </c>
      <c r="H53" s="98">
        <v>-0.4308916141862778</v>
      </c>
      <c r="I53" s="99">
        <v>-77</v>
      </c>
      <c r="J53" s="98">
        <v>-2.4991885751379423</v>
      </c>
      <c r="K53" s="98">
        <v>-2.9591508523641044</v>
      </c>
      <c r="L53" s="97">
        <v>-1.035263668715626</v>
      </c>
    </row>
    <row r="54" spans="1:12" x14ac:dyDescent="0.2">
      <c r="A54" s="177" t="s">
        <v>88</v>
      </c>
      <c r="B54" s="176"/>
      <c r="C54" s="175"/>
      <c r="D54" s="100">
        <v>3007</v>
      </c>
      <c r="E54" s="99">
        <v>3020</v>
      </c>
      <c r="F54" s="99">
        <v>3061</v>
      </c>
      <c r="G54" s="99">
        <v>-13</v>
      </c>
      <c r="H54" s="98">
        <v>-0.43046357615894038</v>
      </c>
      <c r="I54" s="99">
        <v>-74</v>
      </c>
      <c r="J54" s="98">
        <v>-2.4018175916910094</v>
      </c>
      <c r="K54" s="98">
        <v>-2.8626568028304922</v>
      </c>
      <c r="L54" s="97">
        <v>-1.0025873221216042</v>
      </c>
    </row>
    <row r="55" spans="1:12" x14ac:dyDescent="0.2">
      <c r="A55" s="177" t="s">
        <v>87</v>
      </c>
      <c r="B55" s="176"/>
      <c r="C55" s="175"/>
      <c r="D55" s="120">
        <v>3.1</v>
      </c>
      <c r="E55" s="119">
        <v>3.1</v>
      </c>
      <c r="F55" s="119">
        <v>3.2</v>
      </c>
      <c r="G55" s="119" t="s">
        <v>79</v>
      </c>
      <c r="H55" s="119" t="s">
        <v>79</v>
      </c>
      <c r="I55" s="119" t="s">
        <v>79</v>
      </c>
      <c r="J55" s="119">
        <v>3.2</v>
      </c>
      <c r="K55" s="119">
        <v>3.3</v>
      </c>
      <c r="L55" s="118">
        <v>3.3</v>
      </c>
    </row>
    <row r="56" spans="1:12" ht="12.75" customHeight="1" x14ac:dyDescent="0.2">
      <c r="A56" s="109" t="s">
        <v>86</v>
      </c>
      <c r="B56" s="117"/>
      <c r="C56" s="116"/>
      <c r="D56" s="106"/>
      <c r="E56" s="105"/>
      <c r="F56" s="105"/>
      <c r="G56" s="105"/>
      <c r="H56" s="115"/>
      <c r="I56" s="105"/>
      <c r="J56" s="115"/>
      <c r="K56" s="105"/>
      <c r="L56" s="114"/>
    </row>
    <row r="57" spans="1:12" ht="12.75" customHeight="1" x14ac:dyDescent="0.2">
      <c r="A57" s="177" t="s">
        <v>84</v>
      </c>
      <c r="B57" s="176"/>
      <c r="C57" s="175"/>
      <c r="D57" s="113">
        <v>5382.2927395143997</v>
      </c>
      <c r="E57" s="112">
        <v>5353.5939618462135</v>
      </c>
      <c r="F57" s="112">
        <v>5314.0740964801389</v>
      </c>
      <c r="G57" s="112">
        <v>28.698777668186267</v>
      </c>
      <c r="H57" s="111">
        <v>0.53606563875997337</v>
      </c>
      <c r="I57" s="112">
        <v>38.292739514399727</v>
      </c>
      <c r="J57" s="111">
        <v>0.71655575438622243</v>
      </c>
      <c r="K57" s="111">
        <v>-0.13814657999974891</v>
      </c>
      <c r="L57" s="110">
        <v>-1.1886556995139661</v>
      </c>
    </row>
    <row r="58" spans="1:12" ht="12.75" customHeight="1" x14ac:dyDescent="0.2">
      <c r="A58" s="177" t="s">
        <v>83</v>
      </c>
      <c r="B58" s="176"/>
      <c r="C58" s="175"/>
      <c r="D58" s="113">
        <v>1913.8900156743609</v>
      </c>
      <c r="E58" s="112">
        <v>1908.8493053498091</v>
      </c>
      <c r="F58" s="112">
        <v>1952.2323418558403</v>
      </c>
      <c r="G58" s="112">
        <v>5.0407103245518101</v>
      </c>
      <c r="H58" s="111">
        <v>0.26407062676055859</v>
      </c>
      <c r="I58" s="112">
        <v>-98.109984325639061</v>
      </c>
      <c r="J58" s="111">
        <v>-4.8762417656878263</v>
      </c>
      <c r="K58" s="111">
        <v>-5.782364000503005</v>
      </c>
      <c r="L58" s="110">
        <v>-4.3960655310558119</v>
      </c>
    </row>
    <row r="59" spans="1:12" ht="12.75" customHeight="1" x14ac:dyDescent="0.2">
      <c r="A59" s="174" t="s">
        <v>82</v>
      </c>
      <c r="B59" s="173"/>
      <c r="C59" s="172"/>
      <c r="D59" s="113">
        <v>4189.0773332999979</v>
      </c>
      <c r="E59" s="112">
        <v>4178.3857221803391</v>
      </c>
      <c r="F59" s="112">
        <v>4156.2701282901298</v>
      </c>
      <c r="G59" s="112">
        <v>10.691611119658774</v>
      </c>
      <c r="H59" s="111">
        <v>0.2558789884548941</v>
      </c>
      <c r="I59" s="112">
        <v>2.0773332999979175</v>
      </c>
      <c r="J59" s="111">
        <v>4.9613883448720267E-2</v>
      </c>
      <c r="K59" s="111">
        <v>-0.89217926517222135</v>
      </c>
      <c r="L59" s="110">
        <v>-1.6965437963545451</v>
      </c>
    </row>
    <row r="60" spans="1:12" x14ac:dyDescent="0.2">
      <c r="A60" s="89" t="s">
        <v>133</v>
      </c>
      <c r="B60" s="171"/>
      <c r="C60" s="171"/>
      <c r="D60" s="171"/>
      <c r="E60" s="171"/>
      <c r="F60" s="171"/>
      <c r="G60" s="171"/>
      <c r="H60" s="171"/>
      <c r="I60" s="171"/>
      <c r="J60" s="171"/>
      <c r="K60" s="171"/>
      <c r="L60" s="170" t="s">
        <v>25</v>
      </c>
    </row>
    <row r="61" spans="1:12" ht="10.5" customHeight="1" x14ac:dyDescent="0.2">
      <c r="A61" s="164" t="s">
        <v>132</v>
      </c>
      <c r="B61" s="87"/>
      <c r="C61" s="87"/>
      <c r="D61" s="87"/>
      <c r="E61" s="87"/>
      <c r="F61" s="87"/>
      <c r="G61" s="87"/>
      <c r="H61" s="87"/>
      <c r="I61" s="87"/>
      <c r="J61" s="87"/>
      <c r="K61" s="87"/>
      <c r="L61" s="87"/>
    </row>
    <row r="62" spans="1:12" ht="10.5" customHeight="1" x14ac:dyDescent="0.2">
      <c r="A62" s="169" t="s">
        <v>137</v>
      </c>
      <c r="B62" s="85"/>
      <c r="C62" s="85"/>
      <c r="D62" s="85"/>
      <c r="E62" s="85"/>
      <c r="F62" s="85"/>
      <c r="G62" s="85"/>
      <c r="H62" s="85"/>
      <c r="I62" s="85"/>
      <c r="J62" s="85"/>
      <c r="K62" s="85"/>
      <c r="L62" s="85"/>
    </row>
    <row r="63" spans="1:12" ht="10.5" customHeight="1" x14ac:dyDescent="0.2">
      <c r="A63" s="86"/>
      <c r="B63" s="85"/>
      <c r="C63" s="85"/>
      <c r="D63" s="85"/>
      <c r="E63" s="85"/>
      <c r="F63" s="85"/>
      <c r="G63" s="85"/>
      <c r="H63" s="85"/>
      <c r="I63" s="85"/>
      <c r="J63" s="85"/>
      <c r="K63" s="85"/>
      <c r="L63" s="85"/>
    </row>
    <row r="64" spans="1:12" ht="10.5" customHeight="1" x14ac:dyDescent="0.2">
      <c r="A64" s="86"/>
      <c r="B64" s="85"/>
      <c r="C64" s="85"/>
      <c r="D64" s="85"/>
      <c r="E64" s="85"/>
      <c r="F64" s="85"/>
      <c r="G64" s="85"/>
      <c r="H64" s="85"/>
      <c r="I64" s="85"/>
      <c r="J64" s="85"/>
      <c r="K64" s="85"/>
      <c r="L64" s="85"/>
    </row>
    <row r="65" spans="1:12" ht="12.75" customHeight="1" x14ac:dyDescent="0.2">
      <c r="A65" s="85"/>
      <c r="B65" s="85"/>
      <c r="C65" s="85"/>
      <c r="D65" s="85"/>
      <c r="E65" s="85"/>
      <c r="F65" s="85"/>
      <c r="G65" s="85"/>
      <c r="H65" s="85"/>
      <c r="I65" s="85"/>
      <c r="J65" s="85"/>
      <c r="K65" s="85"/>
      <c r="L65" s="85"/>
    </row>
    <row r="66" spans="1:12" ht="12.75" customHeight="1" x14ac:dyDescent="0.2">
      <c r="A66" s="85"/>
      <c r="B66" s="85"/>
      <c r="C66" s="85"/>
      <c r="D66" s="85"/>
      <c r="E66" s="85"/>
      <c r="F66" s="85"/>
      <c r="G66" s="85"/>
      <c r="H66" s="85"/>
      <c r="I66" s="85"/>
      <c r="J66" s="85"/>
      <c r="K66" s="85"/>
      <c r="L66" s="85"/>
    </row>
    <row r="67" spans="1:12" ht="12.75" customHeight="1" x14ac:dyDescent="0.2">
      <c r="A67" s="85"/>
      <c r="B67" s="85"/>
      <c r="C67" s="85"/>
      <c r="D67" s="85"/>
      <c r="E67" s="85"/>
      <c r="F67" s="85"/>
      <c r="G67" s="85"/>
      <c r="H67" s="85"/>
      <c r="I67" s="85"/>
      <c r="J67" s="85"/>
      <c r="K67" s="85"/>
      <c r="L67" s="85"/>
    </row>
    <row r="68" spans="1:12" ht="12.75" customHeight="1" x14ac:dyDescent="0.2">
      <c r="A68" s="85"/>
      <c r="B68" s="85"/>
      <c r="C68" s="85"/>
      <c r="D68" s="85"/>
      <c r="E68" s="85"/>
      <c r="F68" s="85"/>
      <c r="G68" s="85"/>
      <c r="H68" s="85"/>
      <c r="I68" s="85"/>
      <c r="J68" s="85"/>
      <c r="K68" s="85"/>
      <c r="L68" s="85"/>
    </row>
    <row r="69" spans="1:12" ht="12.75" customHeight="1" x14ac:dyDescent="0.2">
      <c r="A69" s="85"/>
      <c r="B69" s="85"/>
      <c r="C69" s="85"/>
      <c r="D69" s="85"/>
      <c r="E69" s="85"/>
      <c r="F69" s="85"/>
      <c r="G69" s="85"/>
      <c r="H69" s="85"/>
      <c r="I69" s="85"/>
      <c r="J69" s="85"/>
      <c r="K69" s="85"/>
      <c r="L69" s="85"/>
    </row>
    <row r="70" spans="1:12" ht="12.75" customHeight="1" x14ac:dyDescent="0.2">
      <c r="A70" s="85"/>
      <c r="B70" s="85"/>
      <c r="C70" s="85"/>
      <c r="D70" s="85"/>
      <c r="E70" s="85"/>
      <c r="F70" s="85"/>
      <c r="G70" s="85"/>
      <c r="H70" s="85"/>
      <c r="I70" s="85"/>
      <c r="J70" s="85"/>
      <c r="K70" s="85"/>
      <c r="L70" s="85"/>
    </row>
  </sheetData>
  <mergeCells count="5">
    <mergeCell ref="A8:C11"/>
    <mergeCell ref="D8:D11"/>
    <mergeCell ref="E8:E11"/>
    <mergeCell ref="F8:F11"/>
    <mergeCell ref="G9:H10"/>
  </mergeCells>
  <pageMargins left="0.70866141732283472" right="0.39370078740157483" top="0.39370078740157483" bottom="0.39370078740157483" header="0.39370078740157483" footer="0.39370078740157483"/>
  <pageSetup paperSize="9" orientation="portrait" r:id="rId1"/>
  <headerFooter>
    <oddFooter>&amp;R&amp;P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964EF-BF0A-4345-B1B1-D733E0F3EEC1}">
  <sheetPr>
    <pageSetUpPr fitToPage="1"/>
  </sheetPr>
  <dimension ref="A1:I61"/>
  <sheetViews>
    <sheetView showGridLines="0" zoomScaleNormal="100" workbookViewId="0"/>
  </sheetViews>
  <sheetFormatPr baseColWidth="10" defaultRowHeight="12.75" customHeight="1" x14ac:dyDescent="0.2"/>
  <cols>
    <col min="1" max="1" width="40.28515625" style="187" customWidth="1"/>
    <col min="2" max="3" width="7.5703125" style="187" customWidth="1"/>
    <col min="4" max="4" width="6.28515625" style="187" customWidth="1"/>
    <col min="5" max="5" width="5.140625" style="187" customWidth="1"/>
    <col min="6" max="6" width="6.28515625" style="187" customWidth="1"/>
    <col min="7" max="7" width="5.140625" style="187" customWidth="1"/>
    <col min="8" max="9" width="7.42578125" style="187" customWidth="1"/>
    <col min="10" max="16384" width="11.42578125" style="187"/>
  </cols>
  <sheetData>
    <row r="1" spans="1:9" ht="33.75" customHeight="1" x14ac:dyDescent="0.2">
      <c r="A1" s="238"/>
      <c r="B1" s="238"/>
      <c r="C1" s="238"/>
      <c r="D1" s="238"/>
      <c r="E1" s="238"/>
      <c r="F1" s="238"/>
      <c r="G1" s="238"/>
      <c r="H1" s="237"/>
      <c r="I1" s="237" t="s">
        <v>0</v>
      </c>
    </row>
    <row r="2" spans="1:9" ht="11.25" customHeight="1" x14ac:dyDescent="0.2"/>
    <row r="3" spans="1:9" ht="15" customHeight="1" x14ac:dyDescent="0.2">
      <c r="A3" s="236" t="s">
        <v>165</v>
      </c>
      <c r="B3" s="235"/>
      <c r="C3" s="235"/>
      <c r="D3" s="235"/>
      <c r="E3" s="235"/>
      <c r="F3" s="235"/>
      <c r="G3" s="235"/>
      <c r="H3" s="235"/>
      <c r="I3" s="235"/>
    </row>
    <row r="4" spans="1:9" ht="19.5" customHeight="1" x14ac:dyDescent="0.2">
      <c r="A4" s="234" t="s">
        <v>67</v>
      </c>
    </row>
    <row r="5" spans="1:9" ht="15" customHeight="1" x14ac:dyDescent="0.2">
      <c r="A5" s="233" t="s">
        <v>68</v>
      </c>
    </row>
    <row r="6" spans="1:9" ht="12.75" customHeight="1" x14ac:dyDescent="0.2">
      <c r="B6" s="232"/>
      <c r="C6" s="232"/>
      <c r="D6" s="232"/>
      <c r="E6" s="232"/>
      <c r="F6" s="232"/>
      <c r="G6" s="232"/>
      <c r="H6" s="232"/>
      <c r="I6" s="232"/>
    </row>
    <row r="7" spans="1:9" ht="11.25" customHeight="1" x14ac:dyDescent="0.2">
      <c r="A7" s="231" t="s">
        <v>164</v>
      </c>
      <c r="B7" s="231"/>
      <c r="C7" s="231"/>
      <c r="D7" s="231"/>
      <c r="E7" s="231"/>
      <c r="F7" s="231"/>
      <c r="G7" s="231"/>
      <c r="H7" s="231"/>
      <c r="I7" s="231"/>
    </row>
    <row r="8" spans="1:9" ht="11.25" customHeight="1" x14ac:dyDescent="0.2">
      <c r="A8" s="231"/>
      <c r="B8" s="231"/>
      <c r="C8" s="231"/>
      <c r="D8" s="231"/>
      <c r="E8" s="231"/>
      <c r="F8" s="231"/>
      <c r="G8" s="231"/>
      <c r="H8" s="231"/>
      <c r="I8" s="231"/>
    </row>
    <row r="9" spans="1:9" ht="11.25" customHeight="1" x14ac:dyDescent="0.2">
      <c r="A9" s="231"/>
      <c r="B9" s="231"/>
      <c r="C9" s="231"/>
      <c r="D9" s="231"/>
      <c r="E9" s="231"/>
      <c r="F9" s="231"/>
      <c r="G9" s="231"/>
      <c r="H9" s="231"/>
      <c r="I9" s="231"/>
    </row>
    <row r="10" spans="1:9" ht="11.25" customHeight="1" x14ac:dyDescent="0.2">
      <c r="A10" s="231"/>
      <c r="B10" s="231"/>
      <c r="C10" s="231"/>
      <c r="D10" s="231"/>
      <c r="E10" s="231"/>
      <c r="F10" s="231"/>
      <c r="G10" s="231"/>
      <c r="H10" s="231"/>
      <c r="I10" s="231"/>
    </row>
    <row r="11" spans="1:9" ht="11.25" customHeight="1" x14ac:dyDescent="0.2">
      <c r="A11" s="231"/>
      <c r="B11" s="231"/>
      <c r="C11" s="231"/>
      <c r="D11" s="231"/>
      <c r="E11" s="231"/>
      <c r="F11" s="231"/>
      <c r="G11" s="231"/>
      <c r="H11" s="231"/>
      <c r="I11" s="231"/>
    </row>
    <row r="12" spans="1:9" ht="11.25" customHeight="1" x14ac:dyDescent="0.2">
      <c r="A12" s="231"/>
      <c r="B12" s="231"/>
      <c r="C12" s="231"/>
      <c r="D12" s="231"/>
      <c r="E12" s="231"/>
      <c r="F12" s="231"/>
      <c r="G12" s="231"/>
      <c r="H12" s="231"/>
      <c r="I12" s="231"/>
    </row>
    <row r="13" spans="1:9" ht="11.25" customHeight="1" x14ac:dyDescent="0.2">
      <c r="A13" s="231"/>
      <c r="B13" s="231"/>
      <c r="C13" s="231"/>
      <c r="D13" s="231"/>
      <c r="E13" s="231"/>
      <c r="F13" s="231"/>
      <c r="G13" s="231"/>
      <c r="H13" s="231"/>
      <c r="I13" s="231"/>
    </row>
    <row r="14" spans="1:9" ht="11.25" customHeight="1" x14ac:dyDescent="0.2">
      <c r="A14" s="231"/>
      <c r="B14" s="231"/>
      <c r="C14" s="231"/>
      <c r="D14" s="231"/>
      <c r="E14" s="231"/>
      <c r="F14" s="231"/>
      <c r="G14" s="231"/>
      <c r="H14" s="231"/>
      <c r="I14" s="231"/>
    </row>
    <row r="15" spans="1:9" ht="12" customHeight="1" x14ac:dyDescent="0.2">
      <c r="A15" s="231"/>
      <c r="B15" s="231"/>
      <c r="C15" s="231"/>
      <c r="D15" s="231"/>
      <c r="E15" s="231"/>
      <c r="F15" s="231"/>
      <c r="G15" s="231"/>
      <c r="H15" s="231"/>
      <c r="I15" s="231"/>
    </row>
    <row r="16" spans="1:9" ht="12" customHeight="1" x14ac:dyDescent="0.2">
      <c r="A16" s="230" t="s">
        <v>163</v>
      </c>
      <c r="B16" s="227"/>
      <c r="C16" s="227"/>
      <c r="D16" s="227"/>
      <c r="E16" s="227"/>
      <c r="F16" s="227"/>
      <c r="G16" s="227"/>
      <c r="H16" s="227"/>
      <c r="I16" s="227"/>
    </row>
    <row r="17" spans="1:9" ht="11.25" customHeight="1" x14ac:dyDescent="0.2">
      <c r="B17" s="227"/>
      <c r="C17" s="227"/>
      <c r="D17" s="227"/>
      <c r="E17" s="227"/>
      <c r="F17" s="227"/>
      <c r="G17" s="227"/>
      <c r="H17" s="227"/>
      <c r="I17" s="227"/>
    </row>
    <row r="18" spans="1:9" ht="11.25" customHeight="1" x14ac:dyDescent="0.2">
      <c r="A18" s="228"/>
      <c r="B18" s="227"/>
      <c r="C18" s="227"/>
      <c r="D18" s="227"/>
      <c r="E18" s="227"/>
      <c r="F18" s="227"/>
      <c r="G18" s="227"/>
      <c r="H18" s="227"/>
      <c r="I18" s="227"/>
    </row>
    <row r="19" spans="1:9" ht="11.25" customHeight="1" x14ac:dyDescent="0.2">
      <c r="A19" s="228"/>
      <c r="B19" s="227"/>
      <c r="C19" s="227"/>
      <c r="D19" s="227"/>
      <c r="E19" s="227"/>
      <c r="F19" s="227"/>
      <c r="G19" s="227"/>
      <c r="H19" s="227"/>
      <c r="I19" s="227"/>
    </row>
    <row r="20" spans="1:9" ht="11.25" customHeight="1" x14ac:dyDescent="0.2">
      <c r="A20" s="229"/>
      <c r="B20" s="227"/>
      <c r="C20" s="227"/>
      <c r="D20" s="227"/>
      <c r="E20" s="227"/>
      <c r="F20" s="227"/>
      <c r="G20" s="227"/>
      <c r="H20" s="227"/>
      <c r="I20" s="227"/>
    </row>
    <row r="21" spans="1:9" ht="11.25" customHeight="1" x14ac:dyDescent="0.2">
      <c r="A21" s="228"/>
      <c r="B21" s="227"/>
      <c r="C21" s="227"/>
      <c r="D21" s="227"/>
      <c r="E21" s="227"/>
      <c r="F21" s="227"/>
      <c r="G21" s="227"/>
      <c r="H21" s="227"/>
      <c r="I21" s="227"/>
    </row>
    <row r="22" spans="1:9" ht="11.25" customHeight="1" x14ac:dyDescent="0.2">
      <c r="A22" s="228"/>
      <c r="B22" s="227"/>
      <c r="C22" s="227"/>
      <c r="D22" s="227"/>
      <c r="E22" s="227"/>
      <c r="F22" s="227"/>
      <c r="G22" s="227"/>
      <c r="H22" s="227"/>
      <c r="I22" s="227"/>
    </row>
    <row r="23" spans="1:9" ht="11.25" customHeight="1" x14ac:dyDescent="0.2">
      <c r="A23" s="228"/>
      <c r="B23" s="227"/>
      <c r="C23" s="227"/>
      <c r="D23" s="227"/>
      <c r="E23" s="227"/>
      <c r="F23" s="227"/>
      <c r="G23" s="227"/>
      <c r="H23" s="227"/>
      <c r="I23" s="227"/>
    </row>
    <row r="24" spans="1:9" ht="11.25" customHeight="1" x14ac:dyDescent="0.2">
      <c r="A24" s="228"/>
      <c r="B24" s="227"/>
      <c r="C24" s="227"/>
      <c r="D24" s="227"/>
      <c r="E24" s="227"/>
      <c r="F24" s="227"/>
      <c r="G24" s="227"/>
      <c r="H24" s="227"/>
      <c r="I24" s="227"/>
    </row>
    <row r="25" spans="1:9" ht="11.25" customHeight="1" x14ac:dyDescent="0.2">
      <c r="A25" s="228"/>
      <c r="B25" s="227"/>
      <c r="C25" s="227"/>
      <c r="D25" s="227"/>
      <c r="E25" s="227"/>
      <c r="F25" s="227"/>
      <c r="G25" s="227"/>
      <c r="H25" s="227"/>
      <c r="I25" s="227"/>
    </row>
    <row r="26" spans="1:9" ht="11.25" customHeight="1" x14ac:dyDescent="0.2">
      <c r="A26" s="228"/>
      <c r="B26" s="227"/>
      <c r="C26" s="227"/>
      <c r="D26" s="227"/>
      <c r="E26" s="227"/>
      <c r="F26" s="227"/>
      <c r="G26" s="227"/>
      <c r="H26" s="227"/>
      <c r="I26" s="227"/>
    </row>
    <row r="27" spans="1:9" ht="11.25" customHeight="1" x14ac:dyDescent="0.2">
      <c r="A27" s="228"/>
      <c r="B27" s="227"/>
      <c r="C27" s="227"/>
      <c r="D27" s="227"/>
      <c r="E27" s="227"/>
      <c r="F27" s="227"/>
      <c r="G27" s="227"/>
      <c r="H27" s="227"/>
      <c r="I27" s="227"/>
    </row>
    <row r="28" spans="1:9" ht="11.25" customHeight="1" x14ac:dyDescent="0.2">
      <c r="A28" s="228"/>
      <c r="B28" s="227"/>
      <c r="C28" s="227"/>
      <c r="D28" s="227"/>
      <c r="E28" s="227"/>
      <c r="F28" s="227"/>
      <c r="G28" s="227"/>
      <c r="H28" s="227"/>
      <c r="I28" s="227"/>
    </row>
    <row r="29" spans="1:9" ht="11.25" customHeight="1" x14ac:dyDescent="0.2">
      <c r="A29" s="228"/>
      <c r="B29" s="227"/>
      <c r="C29" s="227"/>
      <c r="D29" s="227"/>
      <c r="E29" s="227"/>
      <c r="F29" s="227"/>
      <c r="G29" s="227"/>
      <c r="H29" s="227"/>
      <c r="I29" s="227"/>
    </row>
    <row r="30" spans="1:9" ht="11.25" customHeight="1" x14ac:dyDescent="0.2">
      <c r="A30" s="228"/>
      <c r="B30" s="227"/>
      <c r="C30" s="227"/>
      <c r="D30" s="227"/>
      <c r="E30" s="227"/>
      <c r="F30" s="227"/>
      <c r="G30" s="227"/>
      <c r="H30" s="227"/>
      <c r="I30" s="227"/>
    </row>
    <row r="31" spans="1:9" ht="11.25" customHeight="1" x14ac:dyDescent="0.2">
      <c r="A31" s="228"/>
      <c r="B31" s="227"/>
      <c r="C31" s="227"/>
      <c r="D31" s="227"/>
      <c r="E31" s="227"/>
      <c r="F31" s="227"/>
      <c r="G31" s="227"/>
      <c r="H31" s="227"/>
      <c r="I31" s="227"/>
    </row>
    <row r="32" spans="1:9" ht="11.25" customHeight="1" x14ac:dyDescent="0.2">
      <c r="A32" s="228"/>
      <c r="B32" s="227"/>
      <c r="C32" s="227"/>
      <c r="D32" s="227"/>
      <c r="E32" s="227"/>
      <c r="F32" s="227"/>
      <c r="G32" s="227"/>
      <c r="H32" s="227"/>
      <c r="I32" s="227"/>
    </row>
    <row r="33" spans="1:9" ht="11.25" customHeight="1" x14ac:dyDescent="0.2">
      <c r="A33" s="228"/>
      <c r="B33" s="227"/>
      <c r="C33" s="227"/>
      <c r="D33" s="227"/>
      <c r="E33" s="227"/>
      <c r="F33" s="227"/>
      <c r="G33" s="227"/>
      <c r="H33" s="227"/>
      <c r="I33" s="227"/>
    </row>
    <row r="34" spans="1:9" ht="11.25" customHeight="1" x14ac:dyDescent="0.2">
      <c r="A34" s="228"/>
      <c r="B34" s="227"/>
      <c r="C34" s="227"/>
      <c r="D34" s="227"/>
      <c r="E34" s="227"/>
      <c r="F34" s="227"/>
      <c r="G34" s="227"/>
      <c r="H34" s="227"/>
      <c r="I34" s="227"/>
    </row>
    <row r="35" spans="1:9" ht="11.25" customHeight="1" x14ac:dyDescent="0.2">
      <c r="A35" s="228"/>
      <c r="B35" s="227"/>
      <c r="C35" s="227"/>
      <c r="D35" s="227"/>
      <c r="E35" s="227"/>
      <c r="F35" s="227"/>
      <c r="G35" s="227"/>
      <c r="H35" s="227"/>
      <c r="I35" s="227"/>
    </row>
    <row r="36" spans="1:9" ht="6" customHeight="1" x14ac:dyDescent="0.2">
      <c r="A36" s="228"/>
      <c r="B36" s="227"/>
      <c r="C36" s="227"/>
      <c r="D36" s="227"/>
      <c r="E36" s="227"/>
      <c r="F36" s="227"/>
      <c r="G36" s="227"/>
      <c r="H36" s="227"/>
      <c r="I36" s="227"/>
    </row>
    <row r="37" spans="1:9" ht="15" customHeight="1" x14ac:dyDescent="0.2">
      <c r="A37" s="226" t="s">
        <v>162</v>
      </c>
      <c r="B37" s="225">
        <v>45413</v>
      </c>
      <c r="C37" s="225">
        <v>45412</v>
      </c>
      <c r="D37" s="224" t="s">
        <v>128</v>
      </c>
      <c r="E37" s="224"/>
      <c r="F37" s="224"/>
      <c r="G37" s="223"/>
      <c r="H37" s="223"/>
      <c r="I37" s="223"/>
    </row>
    <row r="38" spans="1:9" ht="15" customHeight="1" x14ac:dyDescent="0.2">
      <c r="A38" s="219"/>
      <c r="B38" s="218"/>
      <c r="C38" s="218"/>
      <c r="D38" s="222" t="s">
        <v>127</v>
      </c>
      <c r="E38" s="221"/>
      <c r="F38" s="220" t="s">
        <v>161</v>
      </c>
      <c r="G38" s="220"/>
      <c r="H38" s="220"/>
      <c r="I38" s="220"/>
    </row>
    <row r="39" spans="1:9" ht="13.5" customHeight="1" x14ac:dyDescent="0.2">
      <c r="A39" s="219"/>
      <c r="B39" s="218"/>
      <c r="C39" s="218"/>
      <c r="D39" s="217"/>
      <c r="E39" s="216"/>
      <c r="F39" s="215">
        <v>45047</v>
      </c>
      <c r="G39" s="215"/>
      <c r="H39" s="214">
        <v>45017</v>
      </c>
      <c r="I39" s="214">
        <v>44986</v>
      </c>
    </row>
    <row r="40" spans="1:9" ht="12.75" customHeight="1" x14ac:dyDescent="0.2">
      <c r="A40" s="213"/>
      <c r="B40" s="212"/>
      <c r="C40" s="212"/>
      <c r="D40" s="211" t="s">
        <v>125</v>
      </c>
      <c r="E40" s="211" t="s">
        <v>124</v>
      </c>
      <c r="F40" s="211" t="s">
        <v>125</v>
      </c>
      <c r="G40" s="211" t="s">
        <v>124</v>
      </c>
      <c r="H40" s="211" t="s">
        <v>124</v>
      </c>
      <c r="I40" s="211" t="s">
        <v>124</v>
      </c>
    </row>
    <row r="41" spans="1:9" ht="12.75" customHeight="1" x14ac:dyDescent="0.2">
      <c r="A41" s="210" t="s">
        <v>160</v>
      </c>
      <c r="B41" s="206">
        <v>3640</v>
      </c>
      <c r="C41" s="195">
        <v>3717</v>
      </c>
      <c r="D41" s="195">
        <v>-77</v>
      </c>
      <c r="E41" s="194">
        <v>-2.0715630885122414</v>
      </c>
      <c r="F41" s="195">
        <v>108</v>
      </c>
      <c r="G41" s="194">
        <v>3.057757644394111</v>
      </c>
      <c r="H41" s="194">
        <v>1.9193857965451053</v>
      </c>
      <c r="I41" s="193">
        <v>2.2481040086673891</v>
      </c>
    </row>
    <row r="42" spans="1:9" ht="12.75" customHeight="1" x14ac:dyDescent="0.2">
      <c r="A42" s="205" t="s">
        <v>159</v>
      </c>
      <c r="B42" s="202">
        <v>127</v>
      </c>
      <c r="C42" s="201">
        <v>130</v>
      </c>
      <c r="D42" s="201">
        <v>-3</v>
      </c>
      <c r="E42" s="200">
        <v>-2.3076923076923079</v>
      </c>
      <c r="F42" s="201">
        <v>-42</v>
      </c>
      <c r="G42" s="200">
        <v>-24.852071005917161</v>
      </c>
      <c r="H42" s="200">
        <v>-30.851063829787233</v>
      </c>
      <c r="I42" s="199">
        <v>-38.766519823788549</v>
      </c>
    </row>
    <row r="43" spans="1:9" ht="12.75" customHeight="1" x14ac:dyDescent="0.2">
      <c r="A43" s="204" t="s">
        <v>158</v>
      </c>
      <c r="B43" s="202">
        <v>127</v>
      </c>
      <c r="C43" s="201">
        <v>130</v>
      </c>
      <c r="D43" s="201">
        <v>-3</v>
      </c>
      <c r="E43" s="200">
        <v>-2.3076923076923079</v>
      </c>
      <c r="F43" s="201">
        <v>-42</v>
      </c>
      <c r="G43" s="200">
        <v>-24.852071005917161</v>
      </c>
      <c r="H43" s="200">
        <v>-30.851063829787233</v>
      </c>
      <c r="I43" s="199">
        <v>-38.766519823788549</v>
      </c>
    </row>
    <row r="44" spans="1:9" ht="12.75" customHeight="1" x14ac:dyDescent="0.2">
      <c r="A44" s="204" t="s">
        <v>157</v>
      </c>
      <c r="B44" s="202">
        <v>0</v>
      </c>
      <c r="C44" s="201">
        <v>0</v>
      </c>
      <c r="D44" s="201">
        <v>0</v>
      </c>
      <c r="E44" s="200" t="s">
        <v>79</v>
      </c>
      <c r="F44" s="201">
        <v>0</v>
      </c>
      <c r="G44" s="200" t="s">
        <v>79</v>
      </c>
      <c r="H44" s="200" t="s">
        <v>79</v>
      </c>
      <c r="I44" s="199" t="s">
        <v>79</v>
      </c>
    </row>
    <row r="45" spans="1:9" ht="12.75" customHeight="1" x14ac:dyDescent="0.2">
      <c r="A45" s="207" t="s">
        <v>156</v>
      </c>
      <c r="B45" s="206">
        <v>3767</v>
      </c>
      <c r="C45" s="195">
        <v>3847</v>
      </c>
      <c r="D45" s="195">
        <v>-80</v>
      </c>
      <c r="E45" s="194">
        <v>-2.0795425006498571</v>
      </c>
      <c r="F45" s="195">
        <v>66</v>
      </c>
      <c r="G45" s="194">
        <v>1.7833018103215348</v>
      </c>
      <c r="H45" s="194">
        <v>0.31290743155149936</v>
      </c>
      <c r="I45" s="193">
        <v>-0.12758356723653994</v>
      </c>
    </row>
    <row r="46" spans="1:9" ht="12.75" customHeight="1" x14ac:dyDescent="0.2">
      <c r="A46" s="205" t="s">
        <v>155</v>
      </c>
      <c r="B46" s="202">
        <v>844</v>
      </c>
      <c r="C46" s="201">
        <v>842</v>
      </c>
      <c r="D46" s="201">
        <v>2</v>
      </c>
      <c r="E46" s="200">
        <v>0.23752969121140144</v>
      </c>
      <c r="F46" s="201">
        <v>-6</v>
      </c>
      <c r="G46" s="200">
        <v>-0.70588235294117652</v>
      </c>
      <c r="H46" s="200">
        <v>1.6908212560386473</v>
      </c>
      <c r="I46" s="199">
        <v>4.8178613396004701</v>
      </c>
    </row>
    <row r="47" spans="1:9" ht="21" customHeight="1" x14ac:dyDescent="0.2">
      <c r="A47" s="209" t="s">
        <v>154</v>
      </c>
      <c r="B47" s="202">
        <v>173</v>
      </c>
      <c r="C47" s="201">
        <v>165</v>
      </c>
      <c r="D47" s="201">
        <v>8</v>
      </c>
      <c r="E47" s="200">
        <v>4.8484848484848486</v>
      </c>
      <c r="F47" s="201">
        <v>21</v>
      </c>
      <c r="G47" s="200">
        <v>13.815789473684212</v>
      </c>
      <c r="H47" s="200">
        <v>17.021276595744681</v>
      </c>
      <c r="I47" s="199">
        <v>-0.61728395061728392</v>
      </c>
    </row>
    <row r="48" spans="1:9" ht="12.75" customHeight="1" x14ac:dyDescent="0.2">
      <c r="A48" s="204" t="s">
        <v>153</v>
      </c>
      <c r="B48" s="202">
        <v>74</v>
      </c>
      <c r="C48" s="201">
        <v>74</v>
      </c>
      <c r="D48" s="201">
        <v>0</v>
      </c>
      <c r="E48" s="200">
        <v>0</v>
      </c>
      <c r="F48" s="201">
        <v>10</v>
      </c>
      <c r="G48" s="200">
        <v>15.625</v>
      </c>
      <c r="H48" s="200">
        <v>13.846153846153847</v>
      </c>
      <c r="I48" s="199">
        <v>1.4705882352941175</v>
      </c>
    </row>
    <row r="49" spans="1:9" ht="12.75" customHeight="1" x14ac:dyDescent="0.2">
      <c r="A49" s="208" t="s">
        <v>152</v>
      </c>
      <c r="B49" s="202">
        <v>410</v>
      </c>
      <c r="C49" s="201">
        <v>415</v>
      </c>
      <c r="D49" s="201">
        <v>-5</v>
      </c>
      <c r="E49" s="200">
        <v>-1.2048192771084338</v>
      </c>
      <c r="F49" s="201">
        <v>-5</v>
      </c>
      <c r="G49" s="200">
        <v>-1.2048192771084338</v>
      </c>
      <c r="H49" s="200">
        <v>-2.3529411764705883</v>
      </c>
      <c r="I49" s="199">
        <v>12.051282051282051</v>
      </c>
    </row>
    <row r="50" spans="1:9" ht="12.75" customHeight="1" x14ac:dyDescent="0.2">
      <c r="A50" s="204" t="s">
        <v>151</v>
      </c>
      <c r="B50" s="202">
        <v>0</v>
      </c>
      <c r="C50" s="201">
        <v>0</v>
      </c>
      <c r="D50" s="201">
        <v>0</v>
      </c>
      <c r="E50" s="200" t="s">
        <v>79</v>
      </c>
      <c r="F50" s="201">
        <v>0</v>
      </c>
      <c r="G50" s="200" t="s">
        <v>79</v>
      </c>
      <c r="H50" s="200" t="s">
        <v>79</v>
      </c>
      <c r="I50" s="199" t="s">
        <v>79</v>
      </c>
    </row>
    <row r="51" spans="1:9" ht="12.75" customHeight="1" x14ac:dyDescent="0.2">
      <c r="A51" s="204" t="s">
        <v>150</v>
      </c>
      <c r="B51" s="202">
        <v>30</v>
      </c>
      <c r="C51" s="201">
        <v>33</v>
      </c>
      <c r="D51" s="201">
        <v>-3</v>
      </c>
      <c r="E51" s="200">
        <v>-9.0909090909090917</v>
      </c>
      <c r="F51" s="201">
        <v>-16</v>
      </c>
      <c r="G51" s="200">
        <v>-34.782608695652172</v>
      </c>
      <c r="H51" s="200">
        <v>-28.260869565217391</v>
      </c>
      <c r="I51" s="199">
        <v>-23.913043478260871</v>
      </c>
    </row>
    <row r="52" spans="1:9" ht="12.75" customHeight="1" x14ac:dyDescent="0.2">
      <c r="A52" s="208" t="s">
        <v>149</v>
      </c>
      <c r="B52" s="202">
        <v>157</v>
      </c>
      <c r="C52" s="201">
        <v>155</v>
      </c>
      <c r="D52" s="201">
        <v>2</v>
      </c>
      <c r="E52" s="200">
        <v>1.2903225806451613</v>
      </c>
      <c r="F52" s="201">
        <v>-16</v>
      </c>
      <c r="G52" s="200">
        <v>-9.2485549132947966</v>
      </c>
      <c r="H52" s="200">
        <v>2.6490066225165565</v>
      </c>
      <c r="I52" s="199">
        <v>2.7027027027027026</v>
      </c>
    </row>
    <row r="53" spans="1:9" ht="12.75" customHeight="1" x14ac:dyDescent="0.2">
      <c r="A53" s="207" t="s">
        <v>148</v>
      </c>
      <c r="B53" s="206">
        <v>4611</v>
      </c>
      <c r="C53" s="195">
        <v>4689</v>
      </c>
      <c r="D53" s="195">
        <v>-78</v>
      </c>
      <c r="E53" s="194">
        <v>-1.6634676903390915</v>
      </c>
      <c r="F53" s="195">
        <v>60</v>
      </c>
      <c r="G53" s="194">
        <v>1.3183915622940012</v>
      </c>
      <c r="H53" s="194">
        <v>0.55758095646579453</v>
      </c>
      <c r="I53" s="193">
        <v>0.75471698113207553</v>
      </c>
    </row>
    <row r="54" spans="1:9" ht="21.75" customHeight="1" x14ac:dyDescent="0.2">
      <c r="A54" s="205" t="s">
        <v>147</v>
      </c>
      <c r="B54" s="202">
        <v>52</v>
      </c>
      <c r="C54" s="201">
        <v>50</v>
      </c>
      <c r="D54" s="201">
        <v>2</v>
      </c>
      <c r="E54" s="200">
        <v>4</v>
      </c>
      <c r="F54" s="201">
        <v>32</v>
      </c>
      <c r="G54" s="200">
        <v>160</v>
      </c>
      <c r="H54" s="200">
        <v>163.15789473684211</v>
      </c>
      <c r="I54" s="199">
        <v>182.35294117647058</v>
      </c>
    </row>
    <row r="55" spans="1:9" ht="12.75" customHeight="1" x14ac:dyDescent="0.2">
      <c r="A55" s="204" t="s">
        <v>146</v>
      </c>
      <c r="B55" s="202">
        <v>49</v>
      </c>
      <c r="C55" s="201">
        <v>47</v>
      </c>
      <c r="D55" s="201">
        <v>2</v>
      </c>
      <c r="E55" s="200">
        <v>4.2553191489361701</v>
      </c>
      <c r="F55" s="201">
        <v>29</v>
      </c>
      <c r="G55" s="200">
        <v>145</v>
      </c>
      <c r="H55" s="200">
        <v>147.36842105263156</v>
      </c>
      <c r="I55" s="199">
        <v>187.5</v>
      </c>
    </row>
    <row r="56" spans="1:9" ht="12.75" customHeight="1" x14ac:dyDescent="0.2">
      <c r="A56" s="204" t="s">
        <v>145</v>
      </c>
      <c r="B56" s="202">
        <v>3</v>
      </c>
      <c r="C56" s="201">
        <v>3</v>
      </c>
      <c r="D56" s="201">
        <v>0</v>
      </c>
      <c r="E56" s="200">
        <v>0</v>
      </c>
      <c r="F56" s="201">
        <v>3</v>
      </c>
      <c r="G56" s="200" t="s">
        <v>79</v>
      </c>
      <c r="H56" s="200" t="s">
        <v>79</v>
      </c>
      <c r="I56" s="199" t="s">
        <v>144</v>
      </c>
    </row>
    <row r="57" spans="1:9" ht="12.75" customHeight="1" x14ac:dyDescent="0.2">
      <c r="A57" s="203" t="s">
        <v>143</v>
      </c>
      <c r="B57" s="202">
        <v>4663</v>
      </c>
      <c r="C57" s="201">
        <v>4739</v>
      </c>
      <c r="D57" s="201">
        <v>-76</v>
      </c>
      <c r="E57" s="200">
        <v>-1.6037138636843216</v>
      </c>
      <c r="F57" s="201">
        <v>92</v>
      </c>
      <c r="G57" s="200">
        <v>2.0126886895646465</v>
      </c>
      <c r="H57" s="200">
        <v>1.2174284493806067</v>
      </c>
      <c r="I57" s="199">
        <v>1.3996239816168792</v>
      </c>
    </row>
    <row r="58" spans="1:9" ht="12.75" customHeight="1" x14ac:dyDescent="0.2">
      <c r="A58" s="198" t="s">
        <v>142</v>
      </c>
      <c r="B58" s="196">
        <v>4.8</v>
      </c>
      <c r="C58" s="194">
        <v>4.9000000000000004</v>
      </c>
      <c r="D58" s="195" t="s">
        <v>79</v>
      </c>
      <c r="E58" s="194" t="s">
        <v>79</v>
      </c>
      <c r="F58" s="195" t="s">
        <v>79</v>
      </c>
      <c r="G58" s="194">
        <v>4.8</v>
      </c>
      <c r="H58" s="194">
        <v>5</v>
      </c>
      <c r="I58" s="193">
        <v>5.0999999999999996</v>
      </c>
    </row>
    <row r="59" spans="1:9" ht="12.75" customHeight="1" x14ac:dyDescent="0.2">
      <c r="A59" s="197" t="s">
        <v>141</v>
      </c>
      <c r="B59" s="196">
        <v>78.061333905211242</v>
      </c>
      <c r="C59" s="194">
        <v>78.434268833087145</v>
      </c>
      <c r="D59" s="195" t="s">
        <v>79</v>
      </c>
      <c r="E59" s="194" t="s">
        <v>79</v>
      </c>
      <c r="F59" s="195" t="s">
        <v>79</v>
      </c>
      <c r="G59" s="194">
        <v>77.269744038503603</v>
      </c>
      <c r="H59" s="194">
        <v>77.894062366510042</v>
      </c>
      <c r="I59" s="193">
        <v>77.125548360142048</v>
      </c>
    </row>
    <row r="60" spans="1:9" ht="12.75" customHeight="1" x14ac:dyDescent="0.2">
      <c r="A60" s="189" t="s">
        <v>140</v>
      </c>
      <c r="B60" s="191"/>
      <c r="C60" s="191"/>
      <c r="D60" s="191"/>
      <c r="E60" s="192"/>
      <c r="F60" s="191"/>
      <c r="H60" s="190"/>
      <c r="I60" s="190" t="s">
        <v>25</v>
      </c>
    </row>
    <row r="61" spans="1:9" ht="10.5" customHeight="1" x14ac:dyDescent="0.2">
      <c r="A61" s="189" t="s">
        <v>139</v>
      </c>
      <c r="B61" s="188"/>
      <c r="C61" s="188"/>
      <c r="D61" s="188"/>
      <c r="E61" s="188"/>
      <c r="F61" s="188"/>
      <c r="G61" s="188"/>
      <c r="H61" s="188"/>
      <c r="I61" s="188"/>
    </row>
  </sheetData>
  <mergeCells count="5">
    <mergeCell ref="A7:I15"/>
    <mergeCell ref="A37:A40"/>
    <mergeCell ref="B37:B40"/>
    <mergeCell ref="C37:C40"/>
    <mergeCell ref="D38:E39"/>
  </mergeCells>
  <pageMargins left="0.70866141732283472" right="0.39370078740157483" top="0.39370078740157483" bottom="0.39370078740157483" header="0.39370078740157483" footer="0.39370078740157483"/>
  <pageSetup paperSize="9" orientation="portrait" r:id="rId1"/>
  <headerFooter>
    <oddFooter>&amp;R&amp;P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DE987-41CC-4379-AB2A-1542898F7C47}">
  <sheetPr>
    <pageSetUpPr fitToPage="1"/>
  </sheetPr>
  <dimension ref="A1:I53"/>
  <sheetViews>
    <sheetView showGridLines="0" zoomScaleNormal="100" workbookViewId="0"/>
  </sheetViews>
  <sheetFormatPr baseColWidth="10" defaultRowHeight="12.75" customHeight="1" x14ac:dyDescent="0.2"/>
  <cols>
    <col min="1" max="1" width="40.28515625" style="187" customWidth="1"/>
    <col min="2" max="3" width="7.5703125" style="187" customWidth="1"/>
    <col min="4" max="4" width="6.28515625" style="187" customWidth="1"/>
    <col min="5" max="5" width="5.140625" style="187" customWidth="1"/>
    <col min="6" max="6" width="6.28515625" style="187" customWidth="1"/>
    <col min="7" max="7" width="5.140625" style="187" customWidth="1"/>
    <col min="8" max="9" width="7.42578125" style="187" customWidth="1"/>
    <col min="10" max="16384" width="11.42578125" style="187"/>
  </cols>
  <sheetData>
    <row r="1" spans="1:9" ht="33.75" customHeight="1" x14ac:dyDescent="0.2">
      <c r="A1" s="238"/>
      <c r="B1" s="238"/>
      <c r="C1" s="238"/>
      <c r="D1" s="238"/>
      <c r="E1" s="238"/>
      <c r="F1" s="238"/>
      <c r="G1" s="238"/>
      <c r="H1" s="237"/>
      <c r="I1" s="237" t="s">
        <v>0</v>
      </c>
    </row>
    <row r="2" spans="1:9" ht="11.25" customHeight="1" x14ac:dyDescent="0.2"/>
    <row r="3" spans="1:9" ht="15" customHeight="1" x14ac:dyDescent="0.2">
      <c r="A3" s="236" t="s">
        <v>168</v>
      </c>
      <c r="B3" s="235"/>
      <c r="C3" s="235"/>
      <c r="D3" s="235"/>
      <c r="E3" s="235"/>
      <c r="F3" s="235"/>
      <c r="G3" s="235"/>
      <c r="H3" s="235"/>
      <c r="I3" s="235"/>
    </row>
    <row r="4" spans="1:9" ht="19.5" customHeight="1" x14ac:dyDescent="0.2">
      <c r="A4" s="234" t="s">
        <v>67</v>
      </c>
    </row>
    <row r="5" spans="1:9" ht="15" customHeight="1" x14ac:dyDescent="0.2">
      <c r="A5" s="233" t="s">
        <v>68</v>
      </c>
    </row>
    <row r="6" spans="1:9" ht="12.75" customHeight="1" x14ac:dyDescent="0.2">
      <c r="B6" s="232"/>
      <c r="C6" s="232"/>
      <c r="D6" s="232"/>
      <c r="E6" s="232"/>
      <c r="F6" s="232"/>
      <c r="G6" s="232"/>
      <c r="H6" s="232"/>
      <c r="I6" s="232"/>
    </row>
    <row r="7" spans="1:9" ht="3" customHeight="1" x14ac:dyDescent="0.2">
      <c r="B7" s="232"/>
      <c r="C7" s="232"/>
      <c r="D7" s="232"/>
      <c r="E7" s="232"/>
      <c r="F7" s="232"/>
      <c r="G7" s="232"/>
      <c r="H7" s="232"/>
      <c r="I7" s="232"/>
    </row>
    <row r="8" spans="1:9" ht="15" customHeight="1" x14ac:dyDescent="0.2">
      <c r="A8" s="226" t="s">
        <v>162</v>
      </c>
      <c r="B8" s="225">
        <v>45413</v>
      </c>
      <c r="C8" s="225">
        <v>45412</v>
      </c>
      <c r="D8" s="224" t="s">
        <v>128</v>
      </c>
      <c r="E8" s="224"/>
      <c r="F8" s="224"/>
      <c r="G8" s="223"/>
      <c r="H8" s="223"/>
      <c r="I8" s="223"/>
    </row>
    <row r="9" spans="1:9" ht="15" customHeight="1" x14ac:dyDescent="0.2">
      <c r="A9" s="219"/>
      <c r="B9" s="218"/>
      <c r="C9" s="218"/>
      <c r="D9" s="222" t="s">
        <v>127</v>
      </c>
      <c r="E9" s="221"/>
      <c r="F9" s="220" t="s">
        <v>161</v>
      </c>
      <c r="G9" s="220"/>
      <c r="H9" s="220"/>
      <c r="I9" s="220"/>
    </row>
    <row r="10" spans="1:9" ht="13.5" customHeight="1" x14ac:dyDescent="0.2">
      <c r="A10" s="219"/>
      <c r="B10" s="218"/>
      <c r="C10" s="218"/>
      <c r="D10" s="217"/>
      <c r="E10" s="216"/>
      <c r="F10" s="215">
        <v>45047</v>
      </c>
      <c r="G10" s="215"/>
      <c r="H10" s="214">
        <v>45017</v>
      </c>
      <c r="I10" s="214">
        <v>44986</v>
      </c>
    </row>
    <row r="11" spans="1:9" ht="12.75" customHeight="1" x14ac:dyDescent="0.2">
      <c r="A11" s="213"/>
      <c r="B11" s="212"/>
      <c r="C11" s="212"/>
      <c r="D11" s="211" t="s">
        <v>125</v>
      </c>
      <c r="E11" s="211" t="s">
        <v>124</v>
      </c>
      <c r="F11" s="211" t="s">
        <v>125</v>
      </c>
      <c r="G11" s="211" t="s">
        <v>124</v>
      </c>
      <c r="H11" s="211" t="s">
        <v>124</v>
      </c>
      <c r="I11" s="211" t="s">
        <v>124</v>
      </c>
    </row>
    <row r="12" spans="1:9" ht="15" customHeight="1" x14ac:dyDescent="0.2">
      <c r="A12" s="247" t="s">
        <v>167</v>
      </c>
      <c r="B12" s="251"/>
      <c r="C12" s="250"/>
      <c r="D12" s="250"/>
      <c r="E12" s="249"/>
      <c r="F12" s="250"/>
      <c r="G12" s="249"/>
      <c r="H12" s="249"/>
      <c r="I12" s="248"/>
    </row>
    <row r="13" spans="1:9" ht="12.75" customHeight="1" x14ac:dyDescent="0.2">
      <c r="A13" s="210" t="s">
        <v>160</v>
      </c>
      <c r="B13" s="242">
        <v>1348</v>
      </c>
      <c r="C13" s="241">
        <v>1411</v>
      </c>
      <c r="D13" s="241">
        <v>-63</v>
      </c>
      <c r="E13" s="240">
        <v>-4.4649184975194895</v>
      </c>
      <c r="F13" s="241">
        <v>137</v>
      </c>
      <c r="G13" s="240">
        <v>11.312964492155244</v>
      </c>
      <c r="H13" s="240">
        <v>8.1226053639846736</v>
      </c>
      <c r="I13" s="239">
        <v>5.4190751445086702</v>
      </c>
    </row>
    <row r="14" spans="1:9" ht="12.75" customHeight="1" x14ac:dyDescent="0.2">
      <c r="A14" s="205" t="s">
        <v>159</v>
      </c>
      <c r="B14" s="202">
        <v>71</v>
      </c>
      <c r="C14" s="201">
        <v>74</v>
      </c>
      <c r="D14" s="201">
        <v>-3</v>
      </c>
      <c r="E14" s="200">
        <v>-4.0540540540540544</v>
      </c>
      <c r="F14" s="201">
        <v>-35</v>
      </c>
      <c r="G14" s="200">
        <v>-33.018867924528301</v>
      </c>
      <c r="H14" s="200">
        <v>-27.450980392156865</v>
      </c>
      <c r="I14" s="199">
        <v>-25.806451612903224</v>
      </c>
    </row>
    <row r="15" spans="1:9" ht="12.75" customHeight="1" x14ac:dyDescent="0.2">
      <c r="A15" s="204" t="s">
        <v>158</v>
      </c>
      <c r="B15" s="202">
        <v>71</v>
      </c>
      <c r="C15" s="201">
        <v>74</v>
      </c>
      <c r="D15" s="201">
        <v>-3</v>
      </c>
      <c r="E15" s="200">
        <v>-4.0540540540540544</v>
      </c>
      <c r="F15" s="201">
        <v>-35</v>
      </c>
      <c r="G15" s="200">
        <v>-33.018867924528301</v>
      </c>
      <c r="H15" s="200">
        <v>-27.450980392156865</v>
      </c>
      <c r="I15" s="199">
        <v>-25.806451612903224</v>
      </c>
    </row>
    <row r="16" spans="1:9" ht="12.75" customHeight="1" x14ac:dyDescent="0.2">
      <c r="A16" s="204" t="s">
        <v>157</v>
      </c>
      <c r="B16" s="202">
        <v>0</v>
      </c>
      <c r="C16" s="201">
        <v>0</v>
      </c>
      <c r="D16" s="201">
        <v>0</v>
      </c>
      <c r="E16" s="200" t="s">
        <v>79</v>
      </c>
      <c r="F16" s="201">
        <v>0</v>
      </c>
      <c r="G16" s="200" t="s">
        <v>79</v>
      </c>
      <c r="H16" s="200" t="s">
        <v>79</v>
      </c>
      <c r="I16" s="239" t="s">
        <v>79</v>
      </c>
    </row>
    <row r="17" spans="1:9" ht="12.75" customHeight="1" x14ac:dyDescent="0.2">
      <c r="A17" s="207" t="s">
        <v>156</v>
      </c>
      <c r="B17" s="206">
        <v>1419</v>
      </c>
      <c r="C17" s="195">
        <v>1485</v>
      </c>
      <c r="D17" s="195">
        <v>-66</v>
      </c>
      <c r="E17" s="194">
        <v>-4.4444444444444446</v>
      </c>
      <c r="F17" s="195">
        <v>102</v>
      </c>
      <c r="G17" s="194">
        <v>7.7448747152619593</v>
      </c>
      <c r="H17" s="194">
        <v>5.5437100213219619</v>
      </c>
      <c r="I17" s="193">
        <v>2.8514588859416445</v>
      </c>
    </row>
    <row r="18" spans="1:9" ht="12.75" customHeight="1" x14ac:dyDescent="0.2">
      <c r="A18" s="205" t="s">
        <v>155</v>
      </c>
      <c r="B18" s="202">
        <v>189</v>
      </c>
      <c r="C18" s="201">
        <v>187</v>
      </c>
      <c r="D18" s="201">
        <v>2</v>
      </c>
      <c r="E18" s="200">
        <v>1.0695187165775399</v>
      </c>
      <c r="F18" s="201">
        <v>36</v>
      </c>
      <c r="G18" s="200">
        <v>23.52941176470588</v>
      </c>
      <c r="H18" s="200">
        <v>27.210884353741498</v>
      </c>
      <c r="I18" s="199">
        <v>14.619883040935672</v>
      </c>
    </row>
    <row r="19" spans="1:9" ht="21" customHeight="1" x14ac:dyDescent="0.2">
      <c r="A19" s="209" t="s">
        <v>154</v>
      </c>
      <c r="B19" s="202">
        <v>94</v>
      </c>
      <c r="C19" s="201">
        <v>90</v>
      </c>
      <c r="D19" s="201">
        <v>4</v>
      </c>
      <c r="E19" s="200">
        <v>4.4444444444444446</v>
      </c>
      <c r="F19" s="201">
        <v>23</v>
      </c>
      <c r="G19" s="200">
        <v>32.394366197183103</v>
      </c>
      <c r="H19" s="200">
        <v>30.434782608695656</v>
      </c>
      <c r="I19" s="199">
        <v>24.050632911392405</v>
      </c>
    </row>
    <row r="20" spans="1:9" ht="12.75" customHeight="1" x14ac:dyDescent="0.2">
      <c r="A20" s="204" t="s">
        <v>153</v>
      </c>
      <c r="B20" s="202">
        <v>0</v>
      </c>
      <c r="C20" s="201">
        <v>0</v>
      </c>
      <c r="D20" s="201">
        <v>0</v>
      </c>
      <c r="E20" s="200" t="s">
        <v>79</v>
      </c>
      <c r="F20" s="201">
        <v>0</v>
      </c>
      <c r="G20" s="200" t="s">
        <v>79</v>
      </c>
      <c r="H20" s="200" t="s">
        <v>79</v>
      </c>
      <c r="I20" s="199" t="s">
        <v>79</v>
      </c>
    </row>
    <row r="21" spans="1:9" ht="12.75" customHeight="1" x14ac:dyDescent="0.2">
      <c r="A21" s="208" t="s">
        <v>152</v>
      </c>
      <c r="B21" s="202">
        <v>41</v>
      </c>
      <c r="C21" s="201">
        <v>40</v>
      </c>
      <c r="D21" s="201">
        <v>1</v>
      </c>
      <c r="E21" s="200">
        <v>2.5</v>
      </c>
      <c r="F21" s="201">
        <v>5</v>
      </c>
      <c r="G21" s="200">
        <v>13.888888888888889</v>
      </c>
      <c r="H21" s="200">
        <v>2.5641025641025639</v>
      </c>
      <c r="I21" s="199">
        <v>-4.8780487804878048</v>
      </c>
    </row>
    <row r="22" spans="1:9" ht="12.75" customHeight="1" x14ac:dyDescent="0.2">
      <c r="A22" s="204" t="s">
        <v>151</v>
      </c>
      <c r="B22" s="202">
        <v>0</v>
      </c>
      <c r="C22" s="201">
        <v>0</v>
      </c>
      <c r="D22" s="201">
        <v>0</v>
      </c>
      <c r="E22" s="200" t="s">
        <v>79</v>
      </c>
      <c r="F22" s="201">
        <v>0</v>
      </c>
      <c r="G22" s="200" t="s">
        <v>79</v>
      </c>
      <c r="H22" s="200" t="s">
        <v>79</v>
      </c>
      <c r="I22" s="199" t="s">
        <v>79</v>
      </c>
    </row>
    <row r="23" spans="1:9" ht="12.75" customHeight="1" x14ac:dyDescent="0.2">
      <c r="A23" s="204" t="s">
        <v>150</v>
      </c>
      <c r="B23" s="202">
        <v>0</v>
      </c>
      <c r="C23" s="201">
        <v>0</v>
      </c>
      <c r="D23" s="201">
        <v>0</v>
      </c>
      <c r="E23" s="200" t="s">
        <v>79</v>
      </c>
      <c r="F23" s="201">
        <v>0</v>
      </c>
      <c r="G23" s="200" t="s">
        <v>79</v>
      </c>
      <c r="H23" s="200" t="s">
        <v>79</v>
      </c>
      <c r="I23" s="199" t="s">
        <v>79</v>
      </c>
    </row>
    <row r="24" spans="1:9" ht="12.75" customHeight="1" x14ac:dyDescent="0.2">
      <c r="A24" s="208" t="s">
        <v>149</v>
      </c>
      <c r="B24" s="202">
        <v>54</v>
      </c>
      <c r="C24" s="201">
        <v>57</v>
      </c>
      <c r="D24" s="201">
        <v>-3</v>
      </c>
      <c r="E24" s="200">
        <v>-5.2631578947368416</v>
      </c>
      <c r="F24" s="201">
        <v>8</v>
      </c>
      <c r="G24" s="200">
        <v>17.391304347826086</v>
      </c>
      <c r="H24" s="200">
        <v>46.153846153846153</v>
      </c>
      <c r="I24" s="199">
        <v>15.686274509803921</v>
      </c>
    </row>
    <row r="25" spans="1:9" ht="12.75" customHeight="1" x14ac:dyDescent="0.2">
      <c r="A25" s="207" t="s">
        <v>148</v>
      </c>
      <c r="B25" s="206">
        <v>1608</v>
      </c>
      <c r="C25" s="195">
        <v>1672</v>
      </c>
      <c r="D25" s="195">
        <v>-64</v>
      </c>
      <c r="E25" s="194">
        <v>-3.8277511961722488</v>
      </c>
      <c r="F25" s="195">
        <v>138</v>
      </c>
      <c r="G25" s="194">
        <v>9.387755102040817</v>
      </c>
      <c r="H25" s="194">
        <v>7.5933075933075935</v>
      </c>
      <c r="I25" s="193">
        <v>4.0500297796307327</v>
      </c>
    </row>
    <row r="26" spans="1:9" ht="21.75" customHeight="1" x14ac:dyDescent="0.2">
      <c r="A26" s="205" t="s">
        <v>147</v>
      </c>
      <c r="B26" s="202">
        <v>49</v>
      </c>
      <c r="C26" s="201">
        <v>47</v>
      </c>
      <c r="D26" s="201">
        <v>2</v>
      </c>
      <c r="E26" s="200">
        <v>4.2553191489361701</v>
      </c>
      <c r="F26" s="201">
        <v>29</v>
      </c>
      <c r="G26" s="200">
        <v>145</v>
      </c>
      <c r="H26" s="200">
        <v>147.36842105263156</v>
      </c>
      <c r="I26" s="199">
        <v>187.5</v>
      </c>
    </row>
    <row r="27" spans="1:9" ht="12.75" customHeight="1" x14ac:dyDescent="0.2">
      <c r="A27" s="204" t="s">
        <v>146</v>
      </c>
      <c r="B27" s="202">
        <v>49</v>
      </c>
      <c r="C27" s="201">
        <v>47</v>
      </c>
      <c r="D27" s="201">
        <v>2</v>
      </c>
      <c r="E27" s="200">
        <v>4.2553191489361701</v>
      </c>
      <c r="F27" s="201">
        <v>29</v>
      </c>
      <c r="G27" s="200">
        <v>145</v>
      </c>
      <c r="H27" s="200">
        <v>147.36842105263156</v>
      </c>
      <c r="I27" s="199">
        <v>187.5</v>
      </c>
    </row>
    <row r="28" spans="1:9" ht="12.75" customHeight="1" x14ac:dyDescent="0.2">
      <c r="A28" s="204" t="s">
        <v>145</v>
      </c>
      <c r="B28" s="202">
        <v>0</v>
      </c>
      <c r="C28" s="201">
        <v>0</v>
      </c>
      <c r="D28" s="201">
        <v>0</v>
      </c>
      <c r="E28" s="200" t="s">
        <v>79</v>
      </c>
      <c r="F28" s="201">
        <v>0</v>
      </c>
      <c r="G28" s="200" t="s">
        <v>79</v>
      </c>
      <c r="H28" s="200" t="s">
        <v>79</v>
      </c>
      <c r="I28" s="199" t="s">
        <v>79</v>
      </c>
    </row>
    <row r="29" spans="1:9" ht="12.75" customHeight="1" x14ac:dyDescent="0.2">
      <c r="A29" s="203" t="s">
        <v>143</v>
      </c>
      <c r="B29" s="202">
        <v>1657</v>
      </c>
      <c r="C29" s="201">
        <v>1719</v>
      </c>
      <c r="D29" s="201">
        <v>-62</v>
      </c>
      <c r="E29" s="200">
        <v>-3.6067481093659106</v>
      </c>
      <c r="F29" s="201">
        <v>167</v>
      </c>
      <c r="G29" s="200">
        <v>11.208053691275168</v>
      </c>
      <c r="H29" s="200">
        <v>9.2816274634456448</v>
      </c>
      <c r="I29" s="199">
        <v>5.7817109144542771</v>
      </c>
    </row>
    <row r="30" spans="1:9" ht="12.75" customHeight="1" x14ac:dyDescent="0.2">
      <c r="A30" s="198" t="s">
        <v>142</v>
      </c>
      <c r="B30" s="196">
        <v>1.7</v>
      </c>
      <c r="C30" s="194">
        <v>1.8</v>
      </c>
      <c r="D30" s="195" t="s">
        <v>79</v>
      </c>
      <c r="E30" s="194" t="s">
        <v>79</v>
      </c>
      <c r="F30" s="195" t="s">
        <v>79</v>
      </c>
      <c r="G30" s="194">
        <v>1.6</v>
      </c>
      <c r="H30" s="194">
        <v>1.7</v>
      </c>
      <c r="I30" s="193">
        <v>1.8</v>
      </c>
    </row>
    <row r="31" spans="1:9" ht="12.75" customHeight="1" x14ac:dyDescent="0.2">
      <c r="A31" s="197" t="s">
        <v>141</v>
      </c>
      <c r="B31" s="196">
        <v>81.351840675920343</v>
      </c>
      <c r="C31" s="194">
        <v>82.082606166375811</v>
      </c>
      <c r="D31" s="195" t="s">
        <v>79</v>
      </c>
      <c r="E31" s="194" t="s">
        <v>79</v>
      </c>
      <c r="F31" s="195" t="s">
        <v>79</v>
      </c>
      <c r="G31" s="194">
        <v>81.275167785234899</v>
      </c>
      <c r="H31" s="194">
        <v>82.962492053401149</v>
      </c>
      <c r="I31" s="193">
        <v>81.65191740412979</v>
      </c>
    </row>
    <row r="32" spans="1:9" ht="15" customHeight="1" x14ac:dyDescent="0.2">
      <c r="A32" s="247" t="s">
        <v>166</v>
      </c>
      <c r="B32" s="246"/>
      <c r="C32" s="245"/>
      <c r="D32" s="245"/>
      <c r="E32" s="244"/>
      <c r="F32" s="245"/>
      <c r="G32" s="244"/>
      <c r="H32" s="244"/>
      <c r="I32" s="243"/>
    </row>
    <row r="33" spans="1:9" ht="12.75" customHeight="1" x14ac:dyDescent="0.2">
      <c r="A33" s="210" t="s">
        <v>160</v>
      </c>
      <c r="B33" s="242">
        <v>2292</v>
      </c>
      <c r="C33" s="241">
        <v>2306</v>
      </c>
      <c r="D33" s="241">
        <v>-14</v>
      </c>
      <c r="E33" s="240">
        <v>-0.60711188204683442</v>
      </c>
      <c r="F33" s="241">
        <v>-29</v>
      </c>
      <c r="G33" s="240">
        <v>-1.2494614390348986</v>
      </c>
      <c r="H33" s="240">
        <v>-1.5371477369769428</v>
      </c>
      <c r="I33" s="239">
        <v>0.34662045060658575</v>
      </c>
    </row>
    <row r="34" spans="1:9" ht="12.75" customHeight="1" x14ac:dyDescent="0.2">
      <c r="A34" s="205" t="s">
        <v>159</v>
      </c>
      <c r="B34" s="202">
        <v>56</v>
      </c>
      <c r="C34" s="201">
        <v>56</v>
      </c>
      <c r="D34" s="201">
        <v>0</v>
      </c>
      <c r="E34" s="200">
        <v>0</v>
      </c>
      <c r="F34" s="201">
        <v>-7</v>
      </c>
      <c r="G34" s="200">
        <v>-11.111111111111111</v>
      </c>
      <c r="H34" s="200">
        <v>-34.883720930232556</v>
      </c>
      <c r="I34" s="199">
        <v>-54.368932038834949</v>
      </c>
    </row>
    <row r="35" spans="1:9" ht="12.75" customHeight="1" x14ac:dyDescent="0.2">
      <c r="A35" s="204" t="s">
        <v>158</v>
      </c>
      <c r="B35" s="202">
        <v>56</v>
      </c>
      <c r="C35" s="201">
        <v>56</v>
      </c>
      <c r="D35" s="201">
        <v>0</v>
      </c>
      <c r="E35" s="200">
        <v>0</v>
      </c>
      <c r="F35" s="201">
        <v>-7</v>
      </c>
      <c r="G35" s="200">
        <v>-11.111111111111111</v>
      </c>
      <c r="H35" s="200">
        <v>-34.883720930232556</v>
      </c>
      <c r="I35" s="199">
        <v>-54.368932038834949</v>
      </c>
    </row>
    <row r="36" spans="1:9" ht="12.75" customHeight="1" x14ac:dyDescent="0.2">
      <c r="A36" s="204" t="s">
        <v>157</v>
      </c>
      <c r="B36" s="202">
        <v>0</v>
      </c>
      <c r="C36" s="201">
        <v>0</v>
      </c>
      <c r="D36" s="201">
        <v>0</v>
      </c>
      <c r="E36" s="200" t="s">
        <v>79</v>
      </c>
      <c r="F36" s="201">
        <v>0</v>
      </c>
      <c r="G36" s="200" t="s">
        <v>79</v>
      </c>
      <c r="H36" s="200" t="s">
        <v>79</v>
      </c>
      <c r="I36" s="199" t="s">
        <v>79</v>
      </c>
    </row>
    <row r="37" spans="1:9" ht="12.75" customHeight="1" x14ac:dyDescent="0.2">
      <c r="A37" s="207" t="s">
        <v>156</v>
      </c>
      <c r="B37" s="206">
        <v>2348</v>
      </c>
      <c r="C37" s="195">
        <v>2362</v>
      </c>
      <c r="D37" s="195">
        <v>-14</v>
      </c>
      <c r="E37" s="194">
        <v>-0.59271803556308211</v>
      </c>
      <c r="F37" s="195">
        <v>-36</v>
      </c>
      <c r="G37" s="194">
        <v>-1.5100671140939599</v>
      </c>
      <c r="H37" s="194">
        <v>-2.7182866556836904</v>
      </c>
      <c r="I37" s="193">
        <v>-1.9908751555371216</v>
      </c>
    </row>
    <row r="38" spans="1:9" ht="12.75" customHeight="1" x14ac:dyDescent="0.2">
      <c r="A38" s="205" t="s">
        <v>155</v>
      </c>
      <c r="B38" s="202">
        <v>656</v>
      </c>
      <c r="C38" s="201">
        <v>655</v>
      </c>
      <c r="D38" s="201">
        <v>1</v>
      </c>
      <c r="E38" s="200">
        <v>0.15267175572519084</v>
      </c>
      <c r="F38" s="201">
        <v>-41</v>
      </c>
      <c r="G38" s="200">
        <v>-5.8823529411764701</v>
      </c>
      <c r="H38" s="200">
        <v>-3.8179148311306901</v>
      </c>
      <c r="I38" s="199">
        <v>2.3529411764705883</v>
      </c>
    </row>
    <row r="39" spans="1:9" ht="21" customHeight="1" x14ac:dyDescent="0.2">
      <c r="A39" s="209" t="s">
        <v>154</v>
      </c>
      <c r="B39" s="202">
        <v>79</v>
      </c>
      <c r="C39" s="201">
        <v>75</v>
      </c>
      <c r="D39" s="201">
        <v>4</v>
      </c>
      <c r="E39" s="200">
        <v>5.3333333333333339</v>
      </c>
      <c r="F39" s="201">
        <v>-2</v>
      </c>
      <c r="G39" s="200">
        <v>-2.4691358024691357</v>
      </c>
      <c r="H39" s="200">
        <v>4.1666666666666661</v>
      </c>
      <c r="I39" s="199">
        <v>-24.096385542168676</v>
      </c>
    </row>
    <row r="40" spans="1:9" ht="12.75" customHeight="1" x14ac:dyDescent="0.2">
      <c r="A40" s="204" t="s">
        <v>153</v>
      </c>
      <c r="B40" s="202">
        <v>74</v>
      </c>
      <c r="C40" s="201">
        <v>74</v>
      </c>
      <c r="D40" s="201">
        <v>0</v>
      </c>
      <c r="E40" s="200">
        <v>0</v>
      </c>
      <c r="F40" s="201">
        <v>10</v>
      </c>
      <c r="G40" s="200">
        <v>15.625</v>
      </c>
      <c r="H40" s="200">
        <v>13.846153846153847</v>
      </c>
      <c r="I40" s="199">
        <v>1.4705882352941175</v>
      </c>
    </row>
    <row r="41" spans="1:9" ht="12.75" customHeight="1" x14ac:dyDescent="0.2">
      <c r="A41" s="208" t="s">
        <v>152</v>
      </c>
      <c r="B41" s="202">
        <v>369</v>
      </c>
      <c r="C41" s="201">
        <v>375</v>
      </c>
      <c r="D41" s="201">
        <v>-6</v>
      </c>
      <c r="E41" s="200">
        <v>-1.6</v>
      </c>
      <c r="F41" s="201">
        <v>-10</v>
      </c>
      <c r="G41" s="200">
        <v>-2.6385224274406331</v>
      </c>
      <c r="H41" s="200">
        <v>-2.849740932642487</v>
      </c>
      <c r="I41" s="199">
        <v>14.040114613180515</v>
      </c>
    </row>
    <row r="42" spans="1:9" ht="12.75" customHeight="1" x14ac:dyDescent="0.2">
      <c r="A42" s="204" t="s">
        <v>151</v>
      </c>
      <c r="B42" s="202">
        <v>0</v>
      </c>
      <c r="C42" s="201">
        <v>0</v>
      </c>
      <c r="D42" s="201">
        <v>0</v>
      </c>
      <c r="E42" s="200" t="s">
        <v>79</v>
      </c>
      <c r="F42" s="201">
        <v>0</v>
      </c>
      <c r="G42" s="200" t="s">
        <v>79</v>
      </c>
      <c r="H42" s="200" t="s">
        <v>79</v>
      </c>
      <c r="I42" s="199" t="s">
        <v>79</v>
      </c>
    </row>
    <row r="43" spans="1:9" ht="12.75" customHeight="1" x14ac:dyDescent="0.2">
      <c r="A43" s="204" t="s">
        <v>150</v>
      </c>
      <c r="B43" s="202">
        <v>30</v>
      </c>
      <c r="C43" s="201">
        <v>33</v>
      </c>
      <c r="D43" s="201">
        <v>-3</v>
      </c>
      <c r="E43" s="200">
        <v>-9.0909090909090917</v>
      </c>
      <c r="F43" s="201">
        <v>-16</v>
      </c>
      <c r="G43" s="200">
        <v>-34.782608695652172</v>
      </c>
      <c r="H43" s="200">
        <v>-28.260869565217391</v>
      </c>
      <c r="I43" s="199">
        <v>-23.913043478260871</v>
      </c>
    </row>
    <row r="44" spans="1:9" ht="12.75" customHeight="1" x14ac:dyDescent="0.2">
      <c r="A44" s="208" t="s">
        <v>149</v>
      </c>
      <c r="B44" s="202">
        <v>103</v>
      </c>
      <c r="C44" s="201">
        <v>98</v>
      </c>
      <c r="D44" s="201">
        <v>5</v>
      </c>
      <c r="E44" s="200">
        <v>5.1020408163265305</v>
      </c>
      <c r="F44" s="201">
        <v>-24</v>
      </c>
      <c r="G44" s="200">
        <v>-18.897637795275589</v>
      </c>
      <c r="H44" s="200">
        <v>-12.5</v>
      </c>
      <c r="I44" s="199">
        <v>-2.2388059701492535</v>
      </c>
    </row>
    <row r="45" spans="1:9" ht="12.75" customHeight="1" x14ac:dyDescent="0.2">
      <c r="A45" s="207" t="s">
        <v>148</v>
      </c>
      <c r="B45" s="206">
        <v>3004</v>
      </c>
      <c r="C45" s="195">
        <v>3017</v>
      </c>
      <c r="D45" s="195">
        <v>-13</v>
      </c>
      <c r="E45" s="194">
        <v>-0.4308916141862778</v>
      </c>
      <c r="F45" s="195">
        <v>-77</v>
      </c>
      <c r="G45" s="194">
        <v>-2.4991885751379423</v>
      </c>
      <c r="H45" s="194">
        <v>-2.9591508523641044</v>
      </c>
      <c r="I45" s="193">
        <v>-1.035263668715626</v>
      </c>
    </row>
    <row r="46" spans="1:9" ht="21.75" customHeight="1" x14ac:dyDescent="0.2">
      <c r="A46" s="205" t="s">
        <v>147</v>
      </c>
      <c r="B46" s="202">
        <v>3</v>
      </c>
      <c r="C46" s="201">
        <v>3</v>
      </c>
      <c r="D46" s="201">
        <v>0</v>
      </c>
      <c r="E46" s="200">
        <v>0</v>
      </c>
      <c r="F46" s="201">
        <v>3</v>
      </c>
      <c r="G46" s="200" t="s">
        <v>79</v>
      </c>
      <c r="H46" s="200" t="s">
        <v>79</v>
      </c>
      <c r="I46" s="199" t="s">
        <v>144</v>
      </c>
    </row>
    <row r="47" spans="1:9" ht="12.75" customHeight="1" x14ac:dyDescent="0.2">
      <c r="A47" s="204" t="s">
        <v>146</v>
      </c>
      <c r="B47" s="202">
        <v>0</v>
      </c>
      <c r="C47" s="201">
        <v>0</v>
      </c>
      <c r="D47" s="201">
        <v>0</v>
      </c>
      <c r="E47" s="200" t="s">
        <v>79</v>
      </c>
      <c r="F47" s="201">
        <v>0</v>
      </c>
      <c r="G47" s="200" t="s">
        <v>79</v>
      </c>
      <c r="H47" s="200" t="s">
        <v>79</v>
      </c>
      <c r="I47" s="199" t="s">
        <v>79</v>
      </c>
    </row>
    <row r="48" spans="1:9" ht="12.75" customHeight="1" x14ac:dyDescent="0.2">
      <c r="A48" s="204" t="s">
        <v>145</v>
      </c>
      <c r="B48" s="202">
        <v>3</v>
      </c>
      <c r="C48" s="201">
        <v>3</v>
      </c>
      <c r="D48" s="201">
        <v>0</v>
      </c>
      <c r="E48" s="200">
        <v>0</v>
      </c>
      <c r="F48" s="201">
        <v>3</v>
      </c>
      <c r="G48" s="200" t="s">
        <v>79</v>
      </c>
      <c r="H48" s="200" t="s">
        <v>79</v>
      </c>
      <c r="I48" s="199" t="s">
        <v>144</v>
      </c>
    </row>
    <row r="49" spans="1:9" ht="12.75" customHeight="1" x14ac:dyDescent="0.2">
      <c r="A49" s="203" t="s">
        <v>143</v>
      </c>
      <c r="B49" s="202">
        <v>3007</v>
      </c>
      <c r="C49" s="201">
        <v>3020</v>
      </c>
      <c r="D49" s="201">
        <v>-13</v>
      </c>
      <c r="E49" s="200">
        <v>-0.43046357615894038</v>
      </c>
      <c r="F49" s="201">
        <v>-74</v>
      </c>
      <c r="G49" s="200">
        <v>-2.4018175916910094</v>
      </c>
      <c r="H49" s="200">
        <v>-2.8626568028304922</v>
      </c>
      <c r="I49" s="199">
        <v>-1.0025873221216042</v>
      </c>
    </row>
    <row r="50" spans="1:9" ht="12.75" customHeight="1" x14ac:dyDescent="0.2">
      <c r="A50" s="198" t="s">
        <v>142</v>
      </c>
      <c r="B50" s="196">
        <v>3.1</v>
      </c>
      <c r="C50" s="194">
        <v>3.1</v>
      </c>
      <c r="D50" s="195" t="s">
        <v>79</v>
      </c>
      <c r="E50" s="194" t="s">
        <v>79</v>
      </c>
      <c r="F50" s="195" t="s">
        <v>79</v>
      </c>
      <c r="G50" s="194">
        <v>3.2</v>
      </c>
      <c r="H50" s="194">
        <v>3.3</v>
      </c>
      <c r="I50" s="193">
        <v>3.3</v>
      </c>
    </row>
    <row r="51" spans="1:9" ht="12.75" customHeight="1" x14ac:dyDescent="0.2">
      <c r="A51" s="197" t="s">
        <v>141</v>
      </c>
      <c r="B51" s="196">
        <v>76.222148320585305</v>
      </c>
      <c r="C51" s="194">
        <v>76.357615894039725</v>
      </c>
      <c r="D51" s="195" t="s">
        <v>79</v>
      </c>
      <c r="E51" s="194" t="s">
        <v>79</v>
      </c>
      <c r="F51" s="195" t="s">
        <v>79</v>
      </c>
      <c r="G51" s="194">
        <v>75.332684193443683</v>
      </c>
      <c r="H51" s="194">
        <v>75.329688002573164</v>
      </c>
      <c r="I51" s="193">
        <v>74.64424320827942</v>
      </c>
    </row>
    <row r="52" spans="1:9" ht="12.75" customHeight="1" x14ac:dyDescent="0.2">
      <c r="A52" s="189" t="s">
        <v>140</v>
      </c>
      <c r="B52" s="201"/>
      <c r="C52" s="201"/>
      <c r="D52" s="201"/>
      <c r="E52" s="200"/>
      <c r="F52" s="201"/>
      <c r="H52" s="190"/>
      <c r="I52" s="190" t="s">
        <v>25</v>
      </c>
    </row>
    <row r="53" spans="1:9" ht="10.5" customHeight="1" x14ac:dyDescent="0.2">
      <c r="A53" s="189" t="s">
        <v>139</v>
      </c>
      <c r="B53" s="201"/>
      <c r="C53" s="201"/>
      <c r="D53" s="201"/>
      <c r="E53" s="200"/>
      <c r="F53" s="201"/>
      <c r="G53" s="200"/>
      <c r="H53" s="200"/>
      <c r="I53" s="200"/>
    </row>
  </sheetData>
  <mergeCells count="4">
    <mergeCell ref="A8:A11"/>
    <mergeCell ref="B8:B11"/>
    <mergeCell ref="C8:C11"/>
    <mergeCell ref="D9:E10"/>
  </mergeCells>
  <pageMargins left="0.70866141732283472" right="0.39370078740157483" top="0.39370078740157483" bottom="0.39370078740157483" header="0.39370078740157483" footer="0.39370078740157483"/>
  <pageSetup paperSize="9" orientation="portrait" r:id="rId1"/>
  <headerFooter>
    <oddFooter>&amp;R&amp;P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96C805-AE17-4108-B093-A996A335A5BA}">
  <sheetPr>
    <pageSetUpPr fitToPage="1"/>
  </sheetPr>
  <dimension ref="A1:L69"/>
  <sheetViews>
    <sheetView showGridLines="0" zoomScaleNormal="100" workbookViewId="0"/>
  </sheetViews>
  <sheetFormatPr baseColWidth="10" defaultRowHeight="12.75" customHeight="1" x14ac:dyDescent="0.2"/>
  <cols>
    <col min="1" max="1" width="2.5703125" customWidth="1"/>
    <col min="2" max="2" width="3.42578125" customWidth="1"/>
    <col min="3" max="3" width="4.42578125" customWidth="1"/>
    <col min="4" max="4" width="19.42578125" customWidth="1"/>
    <col min="5" max="5" width="10.7109375" customWidth="1"/>
    <col min="6" max="9" width="7.28515625" customWidth="1"/>
    <col min="10" max="10" width="8.5703125" customWidth="1"/>
    <col min="11" max="12" width="7.42578125" customWidth="1"/>
  </cols>
  <sheetData>
    <row r="1" spans="1:12" ht="33.75" customHeight="1" x14ac:dyDescent="0.2">
      <c r="A1" s="335"/>
      <c r="B1" s="335"/>
      <c r="C1" s="335"/>
      <c r="D1" s="335"/>
      <c r="E1" s="335"/>
      <c r="F1" s="335"/>
      <c r="G1" s="335"/>
      <c r="H1" s="335"/>
      <c r="I1" s="335"/>
      <c r="J1" s="335"/>
      <c r="K1" s="335"/>
      <c r="L1" s="334" t="s">
        <v>0</v>
      </c>
    </row>
    <row r="2" spans="1:12" ht="11.25" customHeight="1" x14ac:dyDescent="0.2"/>
    <row r="3" spans="1:12" ht="15" customHeight="1" x14ac:dyDescent="0.2">
      <c r="A3" s="333" t="s">
        <v>186</v>
      </c>
      <c r="B3" s="332"/>
      <c r="C3" s="332"/>
      <c r="D3" s="332"/>
      <c r="E3" s="331"/>
      <c r="F3" s="331"/>
      <c r="G3" s="331"/>
      <c r="H3" s="331"/>
      <c r="I3" s="331"/>
      <c r="J3" s="331"/>
      <c r="K3" s="331"/>
    </row>
    <row r="4" spans="1:12" ht="19.5" customHeight="1" x14ac:dyDescent="0.2">
      <c r="A4" s="15" t="s">
        <v>67</v>
      </c>
    </row>
    <row r="5" spans="1:12" ht="15" customHeight="1" x14ac:dyDescent="0.2">
      <c r="A5" s="330" t="s">
        <v>68</v>
      </c>
      <c r="B5" s="329"/>
      <c r="C5" s="329"/>
      <c r="D5" s="329"/>
    </row>
    <row r="6" spans="1:12" ht="12" customHeight="1" x14ac:dyDescent="0.2">
      <c r="B6" s="328"/>
      <c r="C6" s="328"/>
      <c r="D6" s="328"/>
      <c r="E6" s="328"/>
      <c r="F6" s="328"/>
      <c r="G6" s="328"/>
      <c r="H6" s="328"/>
      <c r="I6" s="328"/>
      <c r="J6" s="328"/>
      <c r="K6" s="328"/>
      <c r="L6" s="328"/>
    </row>
    <row r="7" spans="1:12" ht="11.25" customHeight="1" x14ac:dyDescent="0.2">
      <c r="A7" s="327" t="s">
        <v>185</v>
      </c>
      <c r="B7" s="327"/>
      <c r="C7" s="327"/>
      <c r="D7" s="327"/>
      <c r="E7" s="327"/>
      <c r="F7" s="327"/>
      <c r="G7" s="327"/>
      <c r="H7" s="327"/>
      <c r="I7" s="327"/>
      <c r="J7" s="327"/>
      <c r="K7" s="327"/>
      <c r="L7" s="327"/>
    </row>
    <row r="8" spans="1:12" ht="11.25" customHeight="1" x14ac:dyDescent="0.2">
      <c r="A8" s="327"/>
      <c r="B8" s="327"/>
      <c r="C8" s="327"/>
      <c r="D8" s="327"/>
      <c r="E8" s="327"/>
      <c r="F8" s="327"/>
      <c r="G8" s="327"/>
      <c r="H8" s="327"/>
      <c r="I8" s="327"/>
      <c r="J8" s="327"/>
      <c r="K8" s="327"/>
      <c r="L8" s="327"/>
    </row>
    <row r="9" spans="1:12" ht="11.25" customHeight="1" x14ac:dyDescent="0.2">
      <c r="A9" s="327"/>
      <c r="B9" s="327"/>
      <c r="C9" s="327"/>
      <c r="D9" s="327"/>
      <c r="E9" s="327"/>
      <c r="F9" s="327"/>
      <c r="G9" s="327"/>
      <c r="H9" s="327"/>
      <c r="I9" s="327"/>
      <c r="J9" s="327"/>
      <c r="K9" s="327"/>
      <c r="L9" s="327"/>
    </row>
    <row r="10" spans="1:12" ht="11.25" customHeight="1" x14ac:dyDescent="0.2">
      <c r="A10" s="327"/>
      <c r="B10" s="327"/>
      <c r="C10" s="327"/>
      <c r="D10" s="327"/>
      <c r="E10" s="327"/>
      <c r="F10" s="327"/>
      <c r="G10" s="327"/>
      <c r="H10" s="327"/>
      <c r="I10" s="327"/>
      <c r="J10" s="327"/>
      <c r="K10" s="327"/>
      <c r="L10" s="327"/>
    </row>
    <row r="11" spans="1:12" ht="11.25" customHeight="1" x14ac:dyDescent="0.2">
      <c r="A11" s="327"/>
      <c r="B11" s="327"/>
      <c r="C11" s="327"/>
      <c r="D11" s="327"/>
      <c r="E11" s="327"/>
      <c r="F11" s="327"/>
      <c r="G11" s="327"/>
      <c r="H11" s="327"/>
      <c r="I11" s="327"/>
      <c r="J11" s="327"/>
      <c r="K11" s="327"/>
      <c r="L11" s="327"/>
    </row>
    <row r="12" spans="1:12" ht="11.25" customHeight="1" x14ac:dyDescent="0.2">
      <c r="A12" s="327"/>
      <c r="B12" s="327"/>
      <c r="C12" s="327"/>
      <c r="D12" s="327"/>
      <c r="E12" s="327"/>
      <c r="F12" s="327"/>
      <c r="G12" s="327"/>
      <c r="H12" s="327"/>
      <c r="I12" s="327"/>
      <c r="J12" s="327"/>
      <c r="K12" s="327"/>
      <c r="L12" s="327"/>
    </row>
    <row r="13" spans="1:12" ht="11.25" customHeight="1" x14ac:dyDescent="0.2">
      <c r="A13" s="327"/>
      <c r="B13" s="327"/>
      <c r="C13" s="327"/>
      <c r="D13" s="327"/>
      <c r="E13" s="327"/>
      <c r="F13" s="327"/>
      <c r="G13" s="327"/>
      <c r="H13" s="327"/>
      <c r="I13" s="327"/>
      <c r="J13" s="327"/>
      <c r="K13" s="327"/>
      <c r="L13" s="327"/>
    </row>
    <row r="14" spans="1:12" ht="9" customHeight="1" x14ac:dyDescent="0.2">
      <c r="A14" s="327"/>
      <c r="B14" s="327"/>
      <c r="C14" s="327"/>
      <c r="D14" s="327"/>
      <c r="E14" s="327"/>
      <c r="F14" s="327"/>
      <c r="G14" s="327"/>
      <c r="H14" s="327"/>
      <c r="I14" s="327"/>
      <c r="J14" s="327"/>
      <c r="K14" s="327"/>
      <c r="L14" s="327"/>
    </row>
    <row r="15" spans="1:12" ht="11.25" customHeight="1" x14ac:dyDescent="0.2">
      <c r="A15" s="327"/>
      <c r="B15" s="327"/>
      <c r="C15" s="327"/>
      <c r="D15" s="327"/>
      <c r="E15" s="327"/>
      <c r="F15" s="327"/>
      <c r="G15" s="327"/>
      <c r="H15" s="327"/>
      <c r="I15" s="327"/>
      <c r="J15" s="327"/>
      <c r="K15" s="327"/>
      <c r="L15" s="327"/>
    </row>
    <row r="16" spans="1:12" ht="11.25" customHeight="1" x14ac:dyDescent="0.2">
      <c r="B16" s="323"/>
      <c r="C16" s="323"/>
      <c r="D16" s="323"/>
      <c r="E16" s="323"/>
      <c r="F16" s="323"/>
      <c r="G16" s="323"/>
      <c r="H16" s="323"/>
      <c r="I16" s="323"/>
      <c r="J16" s="323"/>
      <c r="K16" s="323"/>
      <c r="L16" s="323"/>
    </row>
    <row r="17" spans="1:12" ht="11.25" customHeight="1" x14ac:dyDescent="0.2">
      <c r="A17" s="326" t="s">
        <v>184</v>
      </c>
      <c r="B17" s="323"/>
      <c r="C17" s="323"/>
      <c r="D17" s="323"/>
      <c r="E17" s="323"/>
      <c r="F17" s="323"/>
      <c r="G17" s="323"/>
      <c r="H17" s="323"/>
      <c r="I17" s="323"/>
      <c r="J17" s="323"/>
      <c r="K17" s="323"/>
      <c r="L17" s="323"/>
    </row>
    <row r="18" spans="1:12" ht="11.25" customHeight="1" x14ac:dyDescent="0.2">
      <c r="A18" s="325"/>
      <c r="B18" s="323"/>
      <c r="C18" s="323"/>
      <c r="D18" s="323"/>
      <c r="E18" s="323"/>
      <c r="F18" s="323"/>
      <c r="G18" s="323"/>
      <c r="H18" s="323"/>
      <c r="I18" s="323"/>
      <c r="J18" s="323"/>
      <c r="K18" s="323"/>
      <c r="L18" s="323"/>
    </row>
    <row r="19" spans="1:12" ht="11.25" customHeight="1" x14ac:dyDescent="0.2">
      <c r="A19" s="322"/>
      <c r="B19" s="323"/>
      <c r="C19" s="323"/>
      <c r="D19" s="323"/>
      <c r="E19" s="323"/>
      <c r="F19" s="323"/>
      <c r="G19" s="323"/>
      <c r="H19" s="323"/>
      <c r="I19" s="323"/>
      <c r="J19" s="323"/>
      <c r="K19" s="323"/>
      <c r="L19" s="323"/>
    </row>
    <row r="20" spans="1:12" ht="11.25" customHeight="1" x14ac:dyDescent="0.2">
      <c r="A20" s="324"/>
      <c r="B20" s="323"/>
      <c r="C20" s="323"/>
      <c r="D20" s="323"/>
      <c r="E20" s="323"/>
      <c r="F20" s="323"/>
      <c r="G20" s="323"/>
      <c r="H20" s="323"/>
      <c r="I20" s="323"/>
      <c r="J20" s="323"/>
      <c r="K20" s="323"/>
      <c r="L20" s="323"/>
    </row>
    <row r="21" spans="1:12" ht="11.25" customHeight="1" x14ac:dyDescent="0.2">
      <c r="A21" s="322"/>
      <c r="B21" s="323"/>
      <c r="C21" s="323"/>
      <c r="D21" s="323"/>
      <c r="E21" s="323"/>
      <c r="F21" s="323"/>
      <c r="G21" s="323"/>
      <c r="H21" s="323"/>
      <c r="I21" s="323"/>
      <c r="J21" s="323"/>
      <c r="K21" s="323"/>
      <c r="L21" s="323"/>
    </row>
    <row r="22" spans="1:12" ht="11.25" customHeight="1" x14ac:dyDescent="0.2">
      <c r="A22" s="322"/>
      <c r="B22" s="323"/>
      <c r="C22" s="323"/>
      <c r="D22" s="323"/>
      <c r="E22" s="323"/>
      <c r="F22" s="323"/>
      <c r="G22" s="323"/>
      <c r="H22" s="323"/>
      <c r="I22" s="323"/>
      <c r="J22" s="323"/>
      <c r="K22" s="323"/>
      <c r="L22" s="323"/>
    </row>
    <row r="23" spans="1:12" ht="11.25" customHeight="1" x14ac:dyDescent="0.2">
      <c r="A23" s="322"/>
      <c r="B23" s="323"/>
      <c r="C23" s="323"/>
      <c r="D23" s="323"/>
      <c r="E23" s="323"/>
      <c r="F23" s="323"/>
      <c r="G23" s="323"/>
      <c r="H23" s="323"/>
      <c r="I23" s="323"/>
      <c r="J23" s="323"/>
      <c r="K23" s="323"/>
      <c r="L23" s="323"/>
    </row>
    <row r="24" spans="1:12" ht="11.25" customHeight="1" x14ac:dyDescent="0.2">
      <c r="A24" s="322"/>
      <c r="B24" s="323"/>
      <c r="C24" s="323"/>
      <c r="D24" s="323"/>
      <c r="E24" s="323"/>
      <c r="F24" s="323"/>
      <c r="G24" s="323"/>
      <c r="H24" s="323"/>
      <c r="I24" s="323"/>
      <c r="J24" s="323"/>
      <c r="K24" s="323"/>
      <c r="L24" s="323"/>
    </row>
    <row r="25" spans="1:12" ht="11.25" customHeight="1" x14ac:dyDescent="0.2">
      <c r="A25" s="322"/>
      <c r="B25" s="323"/>
      <c r="C25" s="323"/>
      <c r="D25" s="323"/>
      <c r="E25" s="323"/>
      <c r="F25" s="323"/>
      <c r="G25" s="323"/>
      <c r="H25" s="323"/>
      <c r="I25" s="323"/>
      <c r="J25" s="323"/>
      <c r="K25" s="323"/>
      <c r="L25" s="323"/>
    </row>
    <row r="26" spans="1:12" ht="11.25" customHeight="1" x14ac:dyDescent="0.2">
      <c r="A26" s="322"/>
      <c r="B26" s="323"/>
      <c r="C26" s="323"/>
      <c r="D26" s="323"/>
      <c r="E26" s="323"/>
      <c r="F26" s="323"/>
      <c r="G26" s="323"/>
      <c r="H26" s="323"/>
      <c r="I26" s="323"/>
      <c r="J26" s="323"/>
      <c r="K26" s="323"/>
      <c r="L26" s="323"/>
    </row>
    <row r="27" spans="1:12" ht="11.25" customHeight="1" x14ac:dyDescent="0.2">
      <c r="A27" s="322"/>
      <c r="B27" s="323"/>
      <c r="C27" s="323"/>
      <c r="D27" s="323"/>
      <c r="E27" s="323"/>
      <c r="F27" s="323"/>
      <c r="G27" s="323"/>
      <c r="H27" s="323"/>
      <c r="I27" s="323"/>
      <c r="J27" s="323"/>
      <c r="K27" s="323"/>
      <c r="L27" s="323"/>
    </row>
    <row r="28" spans="1:12" ht="11.25" customHeight="1" x14ac:dyDescent="0.2">
      <c r="A28" s="322"/>
      <c r="B28" s="323"/>
      <c r="C28" s="323"/>
      <c r="D28" s="323"/>
      <c r="E28" s="323"/>
      <c r="F28" s="323"/>
      <c r="G28" s="323"/>
      <c r="H28" s="323"/>
      <c r="I28" s="323"/>
      <c r="J28" s="323"/>
      <c r="K28" s="323"/>
      <c r="L28" s="323"/>
    </row>
    <row r="29" spans="1:12" ht="11.25" customHeight="1" x14ac:dyDescent="0.2">
      <c r="A29" s="322"/>
      <c r="B29" s="323"/>
      <c r="C29" s="323"/>
      <c r="D29" s="323"/>
      <c r="E29" s="323"/>
      <c r="F29" s="323"/>
      <c r="G29" s="323"/>
      <c r="H29" s="323"/>
      <c r="I29" s="323"/>
      <c r="J29" s="323"/>
      <c r="K29" s="323"/>
      <c r="L29" s="323"/>
    </row>
    <row r="30" spans="1:12" ht="11.25" customHeight="1" x14ac:dyDescent="0.2">
      <c r="A30" s="322"/>
      <c r="B30" s="323"/>
      <c r="C30" s="323"/>
      <c r="D30" s="323"/>
      <c r="E30" s="323"/>
      <c r="F30" s="323"/>
      <c r="G30" s="323"/>
      <c r="H30" s="323"/>
      <c r="I30" s="323"/>
      <c r="J30" s="323"/>
      <c r="K30" s="323"/>
      <c r="L30" s="323"/>
    </row>
    <row r="31" spans="1:12" ht="11.25" customHeight="1" x14ac:dyDescent="0.2">
      <c r="A31" s="322"/>
      <c r="B31" s="323"/>
      <c r="C31" s="323"/>
      <c r="D31" s="323"/>
      <c r="E31" s="323"/>
      <c r="F31" s="323"/>
      <c r="G31" s="323"/>
      <c r="H31" s="323"/>
      <c r="I31" s="323"/>
      <c r="J31" s="323"/>
      <c r="K31" s="323"/>
      <c r="L31" s="323"/>
    </row>
    <row r="32" spans="1:12" ht="7.5" customHeight="1" x14ac:dyDescent="0.2">
      <c r="A32" s="322"/>
      <c r="B32" s="322"/>
      <c r="C32" s="322"/>
      <c r="D32" s="322"/>
      <c r="E32" s="322"/>
      <c r="F32" s="322"/>
      <c r="G32" s="322"/>
      <c r="H32" s="322"/>
      <c r="I32" s="322"/>
      <c r="J32" s="322"/>
      <c r="K32" s="322"/>
      <c r="L32" s="322"/>
    </row>
    <row r="33" spans="1:12" ht="13.5" customHeight="1" x14ac:dyDescent="0.2">
      <c r="A33" s="321" t="s">
        <v>122</v>
      </c>
      <c r="B33" s="320"/>
      <c r="C33" s="320"/>
      <c r="D33" s="319"/>
      <c r="E33" s="318">
        <v>45413</v>
      </c>
      <c r="F33" s="317" t="s">
        <v>128</v>
      </c>
      <c r="G33" s="317"/>
      <c r="H33" s="316"/>
      <c r="I33" s="315"/>
      <c r="J33" s="314" t="s">
        <v>183</v>
      </c>
      <c r="K33" s="314"/>
      <c r="L33" s="313"/>
    </row>
    <row r="34" spans="1:12" ht="12.75" customHeight="1" x14ac:dyDescent="0.2">
      <c r="A34" s="305"/>
      <c r="B34" s="304"/>
      <c r="C34" s="304"/>
      <c r="D34" s="303"/>
      <c r="E34" s="312"/>
      <c r="F34" s="311" t="s">
        <v>127</v>
      </c>
      <c r="G34" s="310"/>
      <c r="H34" s="309" t="s">
        <v>182</v>
      </c>
      <c r="I34" s="308"/>
      <c r="J34" s="307">
        <v>45413</v>
      </c>
      <c r="K34" s="306" t="s">
        <v>127</v>
      </c>
      <c r="L34" s="306" t="s">
        <v>181</v>
      </c>
    </row>
    <row r="35" spans="1:12" ht="12" customHeight="1" x14ac:dyDescent="0.2">
      <c r="A35" s="305"/>
      <c r="B35" s="304"/>
      <c r="C35" s="304"/>
      <c r="D35" s="303"/>
      <c r="E35" s="302"/>
      <c r="F35" s="301" t="s">
        <v>125</v>
      </c>
      <c r="G35" s="301" t="s">
        <v>124</v>
      </c>
      <c r="H35" s="300" t="s">
        <v>125</v>
      </c>
      <c r="I35" s="300" t="s">
        <v>124</v>
      </c>
      <c r="J35" s="299" t="s">
        <v>124</v>
      </c>
      <c r="K35" s="298"/>
      <c r="L35" s="297"/>
    </row>
    <row r="36" spans="1:12" ht="9" customHeight="1" x14ac:dyDescent="0.2">
      <c r="A36" s="296"/>
      <c r="B36" s="295"/>
      <c r="C36" s="295"/>
      <c r="D36" s="294"/>
      <c r="E36" s="293">
        <v>1</v>
      </c>
      <c r="F36" s="293">
        <v>2</v>
      </c>
      <c r="G36" s="293">
        <v>3</v>
      </c>
      <c r="H36" s="293">
        <v>4</v>
      </c>
      <c r="I36" s="293">
        <v>5</v>
      </c>
      <c r="J36" s="293">
        <v>6</v>
      </c>
      <c r="K36" s="293">
        <v>7</v>
      </c>
      <c r="L36" s="293">
        <v>8</v>
      </c>
    </row>
    <row r="37" spans="1:12" ht="12" customHeight="1" x14ac:dyDescent="0.2">
      <c r="A37" s="292" t="s">
        <v>180</v>
      </c>
      <c r="B37" s="291"/>
      <c r="C37" s="291"/>
      <c r="D37" s="290"/>
      <c r="E37" s="289">
        <v>3640</v>
      </c>
      <c r="F37" s="289">
        <v>-77</v>
      </c>
      <c r="G37" s="288">
        <v>-2.0715630885122414</v>
      </c>
      <c r="H37" s="289">
        <v>108</v>
      </c>
      <c r="I37" s="288">
        <v>3.057757644394111</v>
      </c>
      <c r="J37" s="287">
        <v>3.8</v>
      </c>
      <c r="K37" s="286">
        <v>3.9</v>
      </c>
      <c r="L37" s="285">
        <v>3.7</v>
      </c>
    </row>
    <row r="38" spans="1:12" ht="12" customHeight="1" x14ac:dyDescent="0.2">
      <c r="A38" s="276"/>
      <c r="B38" s="275" t="s">
        <v>179</v>
      </c>
      <c r="C38" s="275"/>
      <c r="D38" s="274"/>
      <c r="E38" s="271">
        <v>2048</v>
      </c>
      <c r="F38" s="271">
        <v>-40</v>
      </c>
      <c r="G38" s="270">
        <v>-1.9157088122605364</v>
      </c>
      <c r="H38" s="271">
        <v>15</v>
      </c>
      <c r="I38" s="270">
        <v>0.73782587309394987</v>
      </c>
      <c r="J38" s="269">
        <v>4.0999999999999996</v>
      </c>
      <c r="K38" s="268">
        <v>4.2</v>
      </c>
      <c r="L38" s="267">
        <v>4.0999999999999996</v>
      </c>
    </row>
    <row r="39" spans="1:12" ht="12" customHeight="1" x14ac:dyDescent="0.2">
      <c r="A39" s="273"/>
      <c r="B39" s="275" t="s">
        <v>178</v>
      </c>
      <c r="C39" s="275"/>
      <c r="D39" s="274"/>
      <c r="E39" s="271">
        <v>1592</v>
      </c>
      <c r="F39" s="271">
        <v>-37</v>
      </c>
      <c r="G39" s="270">
        <v>-2.2713321055862492</v>
      </c>
      <c r="H39" s="271">
        <v>93</v>
      </c>
      <c r="I39" s="270">
        <v>6.2041360907271512</v>
      </c>
      <c r="J39" s="269">
        <v>3.4</v>
      </c>
      <c r="K39" s="268">
        <v>3.6</v>
      </c>
      <c r="L39" s="267">
        <v>3.3</v>
      </c>
    </row>
    <row r="40" spans="1:12" ht="12" customHeight="1" x14ac:dyDescent="0.2">
      <c r="A40" s="273"/>
      <c r="B40" s="255" t="s">
        <v>177</v>
      </c>
      <c r="C40" s="254"/>
      <c r="D40" s="272"/>
      <c r="E40" s="271">
        <v>221</v>
      </c>
      <c r="F40" s="271">
        <v>-24</v>
      </c>
      <c r="G40" s="270">
        <v>-9.795918367346939</v>
      </c>
      <c r="H40" s="271">
        <v>28</v>
      </c>
      <c r="I40" s="270">
        <v>14.507772020725387</v>
      </c>
      <c r="J40" s="269">
        <v>2.7</v>
      </c>
      <c r="K40" s="268">
        <v>3.1</v>
      </c>
      <c r="L40" s="267">
        <v>2.4</v>
      </c>
    </row>
    <row r="41" spans="1:12" ht="12" customHeight="1" x14ac:dyDescent="0.2">
      <c r="A41" s="273"/>
      <c r="B41" s="255" t="s">
        <v>176</v>
      </c>
      <c r="C41" s="254"/>
      <c r="D41" s="272"/>
      <c r="E41" s="271">
        <v>33</v>
      </c>
      <c r="F41" s="271">
        <v>-8</v>
      </c>
      <c r="G41" s="270">
        <v>-19.512195121951219</v>
      </c>
      <c r="H41" s="271">
        <v>-14</v>
      </c>
      <c r="I41" s="270">
        <v>-29.787234042553191</v>
      </c>
      <c r="J41" s="269">
        <v>1.3</v>
      </c>
      <c r="K41" s="268">
        <v>1.7</v>
      </c>
      <c r="L41" s="267">
        <v>2</v>
      </c>
    </row>
    <row r="42" spans="1:12" ht="12" customHeight="1" x14ac:dyDescent="0.2">
      <c r="A42" s="273"/>
      <c r="B42" s="255" t="s">
        <v>175</v>
      </c>
      <c r="C42" s="254"/>
      <c r="D42" s="272"/>
      <c r="E42" s="271">
        <v>1371</v>
      </c>
      <c r="F42" s="271">
        <v>-26</v>
      </c>
      <c r="G42" s="270">
        <v>-1.8611309949892625</v>
      </c>
      <c r="H42" s="271">
        <v>-10</v>
      </c>
      <c r="I42" s="270">
        <v>-0.724112961622013</v>
      </c>
      <c r="J42" s="269">
        <v>3.6</v>
      </c>
      <c r="K42" s="268">
        <v>3.7</v>
      </c>
      <c r="L42" s="267">
        <v>3.6</v>
      </c>
    </row>
    <row r="43" spans="1:12" ht="12" customHeight="1" x14ac:dyDescent="0.2">
      <c r="A43" s="273"/>
      <c r="B43" s="255" t="s">
        <v>174</v>
      </c>
      <c r="C43" s="254"/>
      <c r="D43" s="272"/>
      <c r="E43" s="271">
        <v>1024</v>
      </c>
      <c r="F43" s="271">
        <v>-16</v>
      </c>
      <c r="G43" s="270">
        <v>-1.5384615384615385</v>
      </c>
      <c r="H43" s="271">
        <v>-3</v>
      </c>
      <c r="I43" s="270">
        <v>-0.29211295034079843</v>
      </c>
      <c r="J43" s="269">
        <v>3.9</v>
      </c>
      <c r="K43" s="268">
        <v>4.0999999999999996</v>
      </c>
      <c r="L43" s="267">
        <v>4</v>
      </c>
    </row>
    <row r="44" spans="1:12" ht="12" customHeight="1" x14ac:dyDescent="0.2">
      <c r="A44" s="273"/>
      <c r="B44" s="255" t="s">
        <v>173</v>
      </c>
      <c r="C44" s="254"/>
      <c r="D44" s="272"/>
      <c r="E44" s="271">
        <v>2873</v>
      </c>
      <c r="F44" s="271">
        <v>-60</v>
      </c>
      <c r="G44" s="270">
        <v>-2.0456870098874873</v>
      </c>
      <c r="H44" s="271">
        <v>111</v>
      </c>
      <c r="I44" s="270">
        <v>4.0188269370021716</v>
      </c>
      <c r="J44" s="269">
        <v>3.2</v>
      </c>
      <c r="K44" s="268">
        <v>3.3</v>
      </c>
      <c r="L44" s="267">
        <v>3.1</v>
      </c>
    </row>
    <row r="45" spans="1:12" ht="12" customHeight="1" x14ac:dyDescent="0.2">
      <c r="A45" s="273"/>
      <c r="B45" s="255" t="s">
        <v>172</v>
      </c>
      <c r="C45" s="254"/>
      <c r="D45" s="272"/>
      <c r="E45" s="271">
        <v>767</v>
      </c>
      <c r="F45" s="271">
        <v>-17</v>
      </c>
      <c r="G45" s="270">
        <v>-2.1683673469387754</v>
      </c>
      <c r="H45" s="271">
        <v>-3</v>
      </c>
      <c r="I45" s="270">
        <v>-0.38961038961038963</v>
      </c>
      <c r="J45" s="269">
        <v>9.6</v>
      </c>
      <c r="K45" s="268">
        <v>10.5</v>
      </c>
      <c r="L45" s="267">
        <v>10.3</v>
      </c>
    </row>
    <row r="46" spans="1:12" ht="12" customHeight="1" x14ac:dyDescent="0.2">
      <c r="A46" s="284" t="s">
        <v>167</v>
      </c>
      <c r="B46" s="283"/>
      <c r="C46" s="283"/>
      <c r="D46" s="282"/>
      <c r="E46" s="281">
        <v>1348</v>
      </c>
      <c r="F46" s="281">
        <v>-63</v>
      </c>
      <c r="G46" s="280">
        <v>-4.4649184975194895</v>
      </c>
      <c r="H46" s="281">
        <v>137</v>
      </c>
      <c r="I46" s="280">
        <v>11.312964492155244</v>
      </c>
      <c r="J46" s="279">
        <v>1.4</v>
      </c>
      <c r="K46" s="278">
        <v>1.5</v>
      </c>
      <c r="L46" s="277">
        <v>1.3</v>
      </c>
    </row>
    <row r="47" spans="1:12" ht="12" customHeight="1" x14ac:dyDescent="0.2">
      <c r="A47" s="276"/>
      <c r="B47" s="275" t="s">
        <v>179</v>
      </c>
      <c r="C47" s="275"/>
      <c r="D47" s="274"/>
      <c r="E47" s="271">
        <v>720</v>
      </c>
      <c r="F47" s="271">
        <v>-38</v>
      </c>
      <c r="G47" s="270">
        <v>-5.0131926121372032</v>
      </c>
      <c r="H47" s="271">
        <v>-13</v>
      </c>
      <c r="I47" s="270">
        <v>-1.7735334242837655</v>
      </c>
      <c r="J47" s="269">
        <v>1.4</v>
      </c>
      <c r="K47" s="268">
        <v>1.5</v>
      </c>
      <c r="L47" s="267">
        <v>1.5</v>
      </c>
    </row>
    <row r="48" spans="1:12" ht="12" customHeight="1" x14ac:dyDescent="0.2">
      <c r="A48" s="273"/>
      <c r="B48" s="275" t="s">
        <v>178</v>
      </c>
      <c r="C48" s="275"/>
      <c r="D48" s="274"/>
      <c r="E48" s="271">
        <v>628</v>
      </c>
      <c r="F48" s="271">
        <v>-25</v>
      </c>
      <c r="G48" s="270">
        <v>-3.828483920367534</v>
      </c>
      <c r="H48" s="271">
        <v>150</v>
      </c>
      <c r="I48" s="270">
        <v>31.380753138075313</v>
      </c>
      <c r="J48" s="269">
        <v>1.4</v>
      </c>
      <c r="K48" s="268">
        <v>1.4</v>
      </c>
      <c r="L48" s="267">
        <v>1</v>
      </c>
    </row>
    <row r="49" spans="1:12" ht="12" customHeight="1" x14ac:dyDescent="0.2">
      <c r="A49" s="273"/>
      <c r="B49" s="255" t="s">
        <v>177</v>
      </c>
      <c r="C49" s="254"/>
      <c r="D49" s="272"/>
      <c r="E49" s="271">
        <v>82</v>
      </c>
      <c r="F49" s="271">
        <v>-7</v>
      </c>
      <c r="G49" s="270">
        <v>-7.8651685393258424</v>
      </c>
      <c r="H49" s="271">
        <v>16</v>
      </c>
      <c r="I49" s="270">
        <v>24.242424242424242</v>
      </c>
      <c r="J49" s="269">
        <v>1</v>
      </c>
      <c r="K49" s="268">
        <v>1.1000000000000001</v>
      </c>
      <c r="L49" s="267">
        <v>0.8</v>
      </c>
    </row>
    <row r="50" spans="1:12" ht="12" customHeight="1" x14ac:dyDescent="0.2">
      <c r="A50" s="273"/>
      <c r="B50" s="255" t="s">
        <v>176</v>
      </c>
      <c r="C50" s="254"/>
      <c r="D50" s="272"/>
      <c r="E50" s="271">
        <v>8</v>
      </c>
      <c r="F50" s="271">
        <v>-1</v>
      </c>
      <c r="G50" s="270">
        <v>-11.111111111111111</v>
      </c>
      <c r="H50" s="271">
        <v>-8</v>
      </c>
      <c r="I50" s="270">
        <v>-50</v>
      </c>
      <c r="J50" s="269">
        <v>0.3</v>
      </c>
      <c r="K50" s="268">
        <v>0.4</v>
      </c>
      <c r="L50" s="267">
        <v>0.7</v>
      </c>
    </row>
    <row r="51" spans="1:12" ht="12" customHeight="1" x14ac:dyDescent="0.2">
      <c r="A51" s="273"/>
      <c r="B51" s="255" t="s">
        <v>175</v>
      </c>
      <c r="C51" s="254"/>
      <c r="D51" s="272"/>
      <c r="E51" s="271">
        <v>600</v>
      </c>
      <c r="F51" s="271">
        <v>-23</v>
      </c>
      <c r="G51" s="270">
        <v>-3.6918138041733553</v>
      </c>
      <c r="H51" s="271">
        <v>44</v>
      </c>
      <c r="I51" s="270">
        <v>7.9136690647482011</v>
      </c>
      <c r="J51" s="269">
        <v>1.6</v>
      </c>
      <c r="K51" s="268">
        <v>1.7</v>
      </c>
      <c r="L51" s="267">
        <v>1.5</v>
      </c>
    </row>
    <row r="52" spans="1:12" ht="12" customHeight="1" x14ac:dyDescent="0.2">
      <c r="A52" s="273"/>
      <c r="B52" s="255" t="s">
        <v>174</v>
      </c>
      <c r="C52" s="254"/>
      <c r="D52" s="272"/>
      <c r="E52" s="271">
        <v>473</v>
      </c>
      <c r="F52" s="271">
        <v>-18</v>
      </c>
      <c r="G52" s="270">
        <v>-3.6659877800407332</v>
      </c>
      <c r="H52" s="271">
        <v>27</v>
      </c>
      <c r="I52" s="270">
        <v>6.0538116591928253</v>
      </c>
      <c r="J52" s="269">
        <v>1.8</v>
      </c>
      <c r="K52" s="268">
        <v>2</v>
      </c>
      <c r="L52" s="267">
        <v>1.8</v>
      </c>
    </row>
    <row r="53" spans="1:12" ht="12" customHeight="1" x14ac:dyDescent="0.2">
      <c r="A53" s="273"/>
      <c r="B53" s="255" t="s">
        <v>173</v>
      </c>
      <c r="C53" s="254"/>
      <c r="D53" s="272"/>
      <c r="E53" s="271">
        <v>1199</v>
      </c>
      <c r="F53" s="271">
        <v>-62</v>
      </c>
      <c r="G53" s="270">
        <v>-4.9167327517842985</v>
      </c>
      <c r="H53" s="271">
        <v>91</v>
      </c>
      <c r="I53" s="270">
        <v>8.2129963898916962</v>
      </c>
      <c r="J53" s="269">
        <v>1.3</v>
      </c>
      <c r="K53" s="268">
        <v>1.4</v>
      </c>
      <c r="L53" s="267">
        <v>1.3</v>
      </c>
    </row>
    <row r="54" spans="1:12" ht="12" customHeight="1" x14ac:dyDescent="0.2">
      <c r="A54" s="273"/>
      <c r="B54" s="255" t="s">
        <v>172</v>
      </c>
      <c r="C54" s="254"/>
      <c r="D54" s="272"/>
      <c r="E54" s="271">
        <v>149</v>
      </c>
      <c r="F54" s="271">
        <v>-1</v>
      </c>
      <c r="G54" s="270">
        <v>-0.66666666666666674</v>
      </c>
      <c r="H54" s="271">
        <v>46</v>
      </c>
      <c r="I54" s="270">
        <v>44.660194174757287</v>
      </c>
      <c r="J54" s="269">
        <v>1.9</v>
      </c>
      <c r="K54" s="268">
        <v>2</v>
      </c>
      <c r="L54" s="267">
        <v>1.4</v>
      </c>
    </row>
    <row r="55" spans="1:12" ht="12" customHeight="1" x14ac:dyDescent="0.2">
      <c r="A55" s="284" t="s">
        <v>166</v>
      </c>
      <c r="B55" s="283"/>
      <c r="C55" s="283"/>
      <c r="D55" s="282"/>
      <c r="E55" s="281">
        <v>2292</v>
      </c>
      <c r="F55" s="281">
        <v>-14</v>
      </c>
      <c r="G55" s="280">
        <v>-0.60711188204683442</v>
      </c>
      <c r="H55" s="281">
        <v>-29</v>
      </c>
      <c r="I55" s="280">
        <v>-1.2494614390348986</v>
      </c>
      <c r="J55" s="279">
        <v>2.4</v>
      </c>
      <c r="K55" s="278">
        <v>2.4</v>
      </c>
      <c r="L55" s="277">
        <v>2.4</v>
      </c>
    </row>
    <row r="56" spans="1:12" ht="12" customHeight="1" x14ac:dyDescent="0.2">
      <c r="A56" s="276"/>
      <c r="B56" s="275" t="s">
        <v>179</v>
      </c>
      <c r="C56" s="275"/>
      <c r="D56" s="274"/>
      <c r="E56" s="271">
        <v>1328</v>
      </c>
      <c r="F56" s="271">
        <v>-2</v>
      </c>
      <c r="G56" s="270">
        <v>-0.15037593984962408</v>
      </c>
      <c r="H56" s="271">
        <v>28</v>
      </c>
      <c r="I56" s="270">
        <v>2.1538461538461537</v>
      </c>
      <c r="J56" s="269">
        <v>2.6</v>
      </c>
      <c r="K56" s="268">
        <v>2.7</v>
      </c>
      <c r="L56" s="267">
        <v>2.6</v>
      </c>
    </row>
    <row r="57" spans="1:12" ht="12" customHeight="1" x14ac:dyDescent="0.2">
      <c r="A57" s="273"/>
      <c r="B57" s="275" t="s">
        <v>178</v>
      </c>
      <c r="C57" s="275"/>
      <c r="D57" s="274"/>
      <c r="E57" s="271">
        <v>964</v>
      </c>
      <c r="F57" s="271">
        <v>-12</v>
      </c>
      <c r="G57" s="270">
        <v>-1.2295081967213115</v>
      </c>
      <c r="H57" s="271">
        <v>-57</v>
      </c>
      <c r="I57" s="270">
        <v>-5.5827619980411356</v>
      </c>
      <c r="J57" s="269">
        <v>2.1</v>
      </c>
      <c r="K57" s="268">
        <v>2.1</v>
      </c>
      <c r="L57" s="267">
        <v>2.2000000000000002</v>
      </c>
    </row>
    <row r="58" spans="1:12" ht="12" customHeight="1" x14ac:dyDescent="0.2">
      <c r="A58" s="273"/>
      <c r="B58" s="255" t="s">
        <v>177</v>
      </c>
      <c r="C58" s="254"/>
      <c r="D58" s="272"/>
      <c r="E58" s="271">
        <v>139</v>
      </c>
      <c r="F58" s="271">
        <v>-17</v>
      </c>
      <c r="G58" s="270">
        <v>-10.897435897435898</v>
      </c>
      <c r="H58" s="271">
        <v>12</v>
      </c>
      <c r="I58" s="270">
        <v>9.4488188976377945</v>
      </c>
      <c r="J58" s="269">
        <v>1.7</v>
      </c>
      <c r="K58" s="268">
        <v>2</v>
      </c>
      <c r="L58" s="267">
        <v>1.6</v>
      </c>
    </row>
    <row r="59" spans="1:12" ht="12" customHeight="1" x14ac:dyDescent="0.2">
      <c r="A59" s="273"/>
      <c r="B59" s="255" t="s">
        <v>176</v>
      </c>
      <c r="C59" s="254"/>
      <c r="D59" s="272"/>
      <c r="E59" s="271">
        <v>25</v>
      </c>
      <c r="F59" s="271">
        <v>-7</v>
      </c>
      <c r="G59" s="270">
        <v>-21.875</v>
      </c>
      <c r="H59" s="271">
        <v>-6</v>
      </c>
      <c r="I59" s="270">
        <v>-19.35483870967742</v>
      </c>
      <c r="J59" s="269">
        <v>1</v>
      </c>
      <c r="K59" s="268">
        <v>1.3</v>
      </c>
      <c r="L59" s="267">
        <v>1.3</v>
      </c>
    </row>
    <row r="60" spans="1:12" ht="12" customHeight="1" x14ac:dyDescent="0.2">
      <c r="A60" s="273"/>
      <c r="B60" s="255" t="s">
        <v>175</v>
      </c>
      <c r="C60" s="254"/>
      <c r="D60" s="272"/>
      <c r="E60" s="271">
        <v>771</v>
      </c>
      <c r="F60" s="271">
        <v>-3</v>
      </c>
      <c r="G60" s="270">
        <v>-0.38759689922480622</v>
      </c>
      <c r="H60" s="271">
        <v>-54</v>
      </c>
      <c r="I60" s="270">
        <v>-6.5454545454545459</v>
      </c>
      <c r="J60" s="269">
        <v>2</v>
      </c>
      <c r="K60" s="268">
        <v>2</v>
      </c>
      <c r="L60" s="267">
        <v>2.2000000000000002</v>
      </c>
    </row>
    <row r="61" spans="1:12" ht="12" customHeight="1" x14ac:dyDescent="0.2">
      <c r="A61" s="273"/>
      <c r="B61" s="255" t="s">
        <v>174</v>
      </c>
      <c r="C61" s="254"/>
      <c r="D61" s="272"/>
      <c r="E61" s="271">
        <v>551</v>
      </c>
      <c r="F61" s="271">
        <v>2</v>
      </c>
      <c r="G61" s="270">
        <v>0.36429872495446264</v>
      </c>
      <c r="H61" s="271">
        <v>-30</v>
      </c>
      <c r="I61" s="270">
        <v>-5.1635111876075728</v>
      </c>
      <c r="J61" s="269">
        <v>2.1</v>
      </c>
      <c r="K61" s="268">
        <v>2.1</v>
      </c>
      <c r="L61" s="267">
        <v>2.2999999999999998</v>
      </c>
    </row>
    <row r="62" spans="1:12" ht="12" customHeight="1" x14ac:dyDescent="0.2">
      <c r="A62" s="273"/>
      <c r="B62" s="255" t="s">
        <v>173</v>
      </c>
      <c r="C62" s="254"/>
      <c r="D62" s="272"/>
      <c r="E62" s="271">
        <v>1674</v>
      </c>
      <c r="F62" s="271">
        <v>2</v>
      </c>
      <c r="G62" s="270">
        <v>0.11961722488038277</v>
      </c>
      <c r="H62" s="271">
        <v>20</v>
      </c>
      <c r="I62" s="270">
        <v>1.2091898428053205</v>
      </c>
      <c r="J62" s="269">
        <v>1.9</v>
      </c>
      <c r="K62" s="268">
        <v>1.9</v>
      </c>
      <c r="L62" s="267">
        <v>1.9</v>
      </c>
    </row>
    <row r="63" spans="1:12" ht="12" customHeight="1" x14ac:dyDescent="0.2">
      <c r="A63" s="266"/>
      <c r="B63" s="265" t="s">
        <v>172</v>
      </c>
      <c r="C63" s="264"/>
      <c r="D63" s="263"/>
      <c r="E63" s="262">
        <v>618</v>
      </c>
      <c r="F63" s="262">
        <v>-16</v>
      </c>
      <c r="G63" s="261">
        <v>-2.5236593059936907</v>
      </c>
      <c r="H63" s="262">
        <v>-49</v>
      </c>
      <c r="I63" s="261">
        <v>-7.34632683658171</v>
      </c>
      <c r="J63" s="260">
        <v>7.8</v>
      </c>
      <c r="K63" s="259">
        <v>8.5</v>
      </c>
      <c r="L63" s="258">
        <v>8.9</v>
      </c>
    </row>
    <row r="64" spans="1:12" ht="12.75" customHeight="1" x14ac:dyDescent="0.2">
      <c r="A64" s="256" t="s">
        <v>171</v>
      </c>
      <c r="B64" s="255"/>
      <c r="C64" s="254"/>
      <c r="D64" s="254"/>
      <c r="E64" s="253"/>
      <c r="F64" s="253"/>
      <c r="G64" s="252"/>
      <c r="H64" s="253"/>
      <c r="I64" s="252"/>
      <c r="J64" s="253"/>
      <c r="K64" s="253"/>
      <c r="L64" s="257" t="s">
        <v>25</v>
      </c>
    </row>
    <row r="65" spans="1:12" ht="10.5" customHeight="1" x14ac:dyDescent="0.2">
      <c r="A65" s="256" t="s">
        <v>170</v>
      </c>
      <c r="B65" s="255"/>
      <c r="C65" s="254"/>
      <c r="D65" s="254"/>
      <c r="E65" s="253"/>
      <c r="F65" s="253"/>
      <c r="G65" s="252"/>
      <c r="H65" s="253"/>
      <c r="I65" s="252"/>
      <c r="J65" s="253"/>
      <c r="K65" s="253"/>
      <c r="L65" s="252"/>
    </row>
    <row r="66" spans="1:12" ht="10.5" customHeight="1" x14ac:dyDescent="0.2">
      <c r="A66" s="256" t="s">
        <v>169</v>
      </c>
      <c r="B66" s="255"/>
      <c r="C66" s="254"/>
      <c r="D66" s="254"/>
      <c r="E66" s="253"/>
      <c r="F66" s="253"/>
      <c r="G66" s="252"/>
      <c r="H66" s="253"/>
      <c r="I66" s="252"/>
      <c r="J66" s="253"/>
      <c r="K66" s="253"/>
      <c r="L66" s="252"/>
    </row>
    <row r="67" spans="1:12" ht="10.5" customHeight="1" x14ac:dyDescent="0.2">
      <c r="A67" s="256"/>
      <c r="B67" s="255"/>
      <c r="C67" s="254"/>
      <c r="D67" s="254"/>
      <c r="E67" s="253"/>
      <c r="F67" s="253"/>
      <c r="G67" s="252"/>
      <c r="H67" s="253"/>
      <c r="I67" s="252"/>
      <c r="J67" s="253"/>
      <c r="K67" s="253"/>
      <c r="L67" s="252"/>
    </row>
    <row r="68" spans="1:12" ht="10.5" customHeight="1" x14ac:dyDescent="0.2"/>
    <row r="69" spans="1:12" ht="10.5" customHeight="1" x14ac:dyDescent="0.2"/>
  </sheetData>
  <mergeCells count="9">
    <mergeCell ref="B48:D48"/>
    <mergeCell ref="B56:D56"/>
    <mergeCell ref="B57:D57"/>
    <mergeCell ref="A7:L15"/>
    <mergeCell ref="A33:D36"/>
    <mergeCell ref="E33:E35"/>
    <mergeCell ref="B38:D38"/>
    <mergeCell ref="B39:D39"/>
    <mergeCell ref="B47:D47"/>
  </mergeCells>
  <conditionalFormatting sqref="J37:L63">
    <cfRule type="cellIs" dxfId="0" priority="1" operator="greaterThan">
      <formula>99.9</formula>
    </cfRule>
  </conditionalFormatting>
  <pageMargins left="0.70866141732283472" right="0.39370078740157483" top="0.39370078740157483" bottom="0.39370078740157483" header="0.39370078740157483" footer="0.39370078740157483"/>
  <pageSetup paperSize="9" orientation="portrait" r:id="rId1"/>
  <headerFooter>
    <oddFooter>&amp;R&amp;P</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19</vt:i4>
      </vt:variant>
    </vt:vector>
  </HeadingPairs>
  <TitlesOfParts>
    <vt:vector size="19" baseType="lpstr">
      <vt:lpstr>Deckblatt</vt:lpstr>
      <vt:lpstr>Impressum</vt:lpstr>
      <vt:lpstr>Inhaltsverzeichnis</vt:lpstr>
      <vt:lpstr>Eckwerte</vt:lpstr>
      <vt:lpstr>Eckwerte SGB III</vt:lpstr>
      <vt:lpstr>Eckwerte SGB II</vt:lpstr>
      <vt:lpstr>Unterbeschäftigung</vt:lpstr>
      <vt:lpstr>Unterbeschäftigung_RK</vt:lpstr>
      <vt:lpstr>Alo_Bestand</vt:lpstr>
      <vt:lpstr>Alo_Bestand_Personen</vt:lpstr>
      <vt:lpstr>Alo_Bewegungen</vt:lpstr>
      <vt:lpstr>Arbeitsstellen</vt:lpstr>
      <vt:lpstr>Berufe</vt:lpstr>
      <vt:lpstr>Arbeitsmarktpolitik</vt:lpstr>
      <vt:lpstr>Ausbildung</vt:lpstr>
      <vt:lpstr>Beschäftigung</vt:lpstr>
      <vt:lpstr>Eckwerte_Grusi</vt:lpstr>
      <vt:lpstr>Zahlungsansprüche_Grusi</vt:lpstr>
      <vt:lpstr>Statistik-Infoseite</vt:lpstr>
    </vt:vector>
  </TitlesOfParts>
  <Company>Bundesagentur für Arbeit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Schade Maik-Torsten</dc:creator>
  <cp:lastModifiedBy>Schade Maik-Torsten</cp:lastModifiedBy>
  <dcterms:created xsi:type="dcterms:W3CDTF">2024-05-23T07:00:05Z</dcterms:created>
  <dcterms:modified xsi:type="dcterms:W3CDTF">2024-05-27T09:13:07Z</dcterms:modified>
</cp:coreProperties>
</file>