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filterPrivacy="1" codeName="DieseArbeitsmappe"/>
  <xr:revisionPtr revIDLastSave="0" documentId="13_ncr:1_{1EF72A91-F6D4-44B3-A2B7-A64E679EF1A6}" xr6:coauthVersionLast="36" xr6:coauthVersionMax="36" xr10:uidLastSave="{00000000-0000-0000-0000-000000000000}"/>
  <bookViews>
    <workbookView xWindow="0" yWindow="0" windowWidth="19110" windowHeight="11535" tabRatio="856" xr2:uid="{00000000-000D-0000-FFFF-FFFF00000000}"/>
  </bookViews>
  <sheets>
    <sheet name="Deckblatt" sheetId="1" r:id="rId1"/>
    <sheet name="Impressum" sheetId="40" r:id="rId2"/>
    <sheet name="Inhaltsverzeichnis" sheetId="3" r:id="rId3"/>
    <sheet name="1. Gesamtübersicht" sheetId="4" r:id="rId4"/>
    <sheet name="2.1 Deutschland" sheetId="5" r:id="rId5"/>
    <sheet name="2.2 Westdeutschland" sheetId="6" r:id="rId6"/>
    <sheet name="2.3 Ostdeutschland" sheetId="7" r:id="rId7"/>
    <sheet name="3.1 BG-Größe" sheetId="8" r:id="rId8"/>
    <sheet name="3.2 BG-Typen" sheetId="9" r:id="rId9"/>
    <sheet name="4.1 Status" sheetId="10" r:id="rId10"/>
    <sheet name="4.2 PERS" sheetId="11" r:id="rId11"/>
    <sheet name="5. LB" sheetId="12" r:id="rId12"/>
    <sheet name="6. RLB" sheetId="13" r:id="rId13"/>
    <sheet name="7. ELB" sheetId="14" r:id="rId14"/>
    <sheet name="8. NEF" sheetId="15" r:id="rId15"/>
    <sheet name="Methodische Hinweise" sheetId="39" r:id="rId16"/>
    <sheet name="Statistik-Infoseite" sheetId="37" r:id="rId17"/>
  </sheets>
  <definedNames>
    <definedName name="_xlnm.Print_Titles" localSheetId="7">'3.1 BG-Größe'!$1:$9</definedName>
    <definedName name="_xlnm.Print_Titles" localSheetId="8">'3.2 BG-Typen'!$1:$12</definedName>
    <definedName name="_xlnm.Print_Titles" localSheetId="9">'4.1 Status'!$1:$11</definedName>
    <definedName name="_xlnm.Print_Titles" localSheetId="10">'4.2 PERS'!$1:$9</definedName>
    <definedName name="_xlnm.Print_Titles" localSheetId="11">'5. LB'!$1:$10</definedName>
    <definedName name="_xlnm.Print_Titles" localSheetId="12">'6. RLB'!$1:$10</definedName>
    <definedName name="_xlnm.Print_Titles" localSheetId="13">'7. ELB'!$1:$10</definedName>
    <definedName name="_xlnm.Print_Titles" localSheetId="14">'8. NEF'!$1:$10</definedName>
    <definedName name="_xlnm.Print_Titles" localSheetId="15">'Methodische Hinweise'!$1:$4</definedName>
    <definedName name="Print_Area" localSheetId="3">'1. Gesamtübersicht'!$A$1:$I$43</definedName>
    <definedName name="Print_Area" localSheetId="4">'2.1 Deutschland'!$A$1:$I$68</definedName>
    <definedName name="Print_Area" localSheetId="5">'2.2 Westdeutschland'!$A$1:$I$68</definedName>
    <definedName name="Print_Area" localSheetId="6">'2.3 Ostdeutschland'!$A$1:$I$68</definedName>
    <definedName name="Print_Area" localSheetId="7">'3.1 BG-Größe'!$A$1:$N$450</definedName>
    <definedName name="Print_Area" localSheetId="8">'3.2 BG-Typen'!$A$1:$P$453</definedName>
    <definedName name="Print_Area" localSheetId="9">'4.1 Status'!$A$1:$K$452</definedName>
    <definedName name="Print_Area" localSheetId="10">'4.2 PERS'!$A$1:$I$451</definedName>
    <definedName name="Print_Area" localSheetId="11">'5. LB'!$A$1:$J$452</definedName>
    <definedName name="Print_Area" localSheetId="12">'6. RLB'!$A$1:$J$452</definedName>
    <definedName name="Print_Area" localSheetId="13">'7. ELB'!$A$1:$K$452</definedName>
    <definedName name="Print_Area" localSheetId="14">'8. NEF'!$A$1:$J$452</definedName>
    <definedName name="Print_Area" localSheetId="2">Inhaltsverzeichnis!$A$1:$G$41</definedName>
    <definedName name="Print_Area" localSheetId="15">'Methodische Hinweise'!$A$1:$B$25</definedName>
    <definedName name="Print_Area" localSheetId="16">'Statistik-Infoseite'!$A$1:$G$46</definedName>
    <definedName name="Print_Titles" localSheetId="15">'Methodische Hinweise'!$1:$4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3" l="1"/>
</calcChain>
</file>

<file path=xl/sharedStrings.xml><?xml version="1.0" encoding="utf-8"?>
<sst xmlns="http://schemas.openxmlformats.org/spreadsheetml/2006/main" count="8273" uniqueCount="1052">
  <si>
    <t>Grundsicherung für Arbeitsuchende (SGB II)</t>
  </si>
  <si>
    <t>zurück zum Inhalt</t>
  </si>
  <si>
    <t>Impressum</t>
  </si>
  <si>
    <t>Produktlinie/Reihe:</t>
  </si>
  <si>
    <t>Tabellen</t>
  </si>
  <si>
    <t>Titel:</t>
  </si>
  <si>
    <t>Bedarfsgemeinschaften und deren Mitglieder (Monatszahlen)</t>
  </si>
  <si>
    <t>Region:</t>
  </si>
  <si>
    <t>Deutschland, West/Ost, Länder und Kreise</t>
  </si>
  <si>
    <t>Berichtsmonat:</t>
  </si>
  <si>
    <t>Erstellungsdatum:</t>
  </si>
  <si>
    <t>Periodizität:</t>
  </si>
  <si>
    <t>monatlich</t>
  </si>
  <si>
    <t>Nächster Veröffentlichungstermin:</t>
  </si>
  <si>
    <t>Herausgeberin:</t>
  </si>
  <si>
    <t>Bundesagentur für Arbeit</t>
  </si>
  <si>
    <t>Statistik</t>
  </si>
  <si>
    <t>Rückfragen an:</t>
  </si>
  <si>
    <t>Regensburger Straße 104</t>
  </si>
  <si>
    <t>90478 Nürnberg</t>
  </si>
  <si>
    <t>E-Mail:</t>
  </si>
  <si>
    <t>Zentraler-Statistik-Service@arbeitsagentur.de</t>
  </si>
  <si>
    <t>Hotline:</t>
  </si>
  <si>
    <t>0911/179-3632</t>
  </si>
  <si>
    <t>Fax:</t>
  </si>
  <si>
    <t>0911/179-1131</t>
  </si>
  <si>
    <t>Internet:</t>
  </si>
  <si>
    <t>Zitierhinweis:</t>
  </si>
  <si>
    <t>Statistik der Bundesagentur für Arbeit</t>
  </si>
  <si>
    <t>Nutzungsbedingungen:</t>
  </si>
  <si>
    <t>© Statistik der Bundesagentur für Arbeit</t>
  </si>
  <si>
    <t>Inhaltsverzeichnis</t>
  </si>
  <si>
    <t xml:space="preserve">Tabelle </t>
  </si>
  <si>
    <t>1.</t>
  </si>
  <si>
    <t xml:space="preserve">1. Gesamtübersicht der Eckwerte im Zeitvergleich </t>
  </si>
  <si>
    <t xml:space="preserve">2. Ausgewählte Eckdaten zur Grundsicherung für Arbeitsuchende nach dem SGB II </t>
  </si>
  <si>
    <t>2.1</t>
  </si>
  <si>
    <t>Deutschland</t>
  </si>
  <si>
    <t>2.2</t>
  </si>
  <si>
    <t>Westdeutschland</t>
  </si>
  <si>
    <t>2.3</t>
  </si>
  <si>
    <t>Ostdeutschland</t>
  </si>
  <si>
    <t>3.1</t>
  </si>
  <si>
    <t>3.1 Bestand an Bedarfsgemeinschaften (BG) nach der Größe der BG, Personen in BG
      und BG mit Kindern unter 18 Jahren</t>
  </si>
  <si>
    <t>3.2</t>
  </si>
  <si>
    <t>3.2 Bestand an Bedarfsgemeinschaften (BG) nach BG-Typen</t>
  </si>
  <si>
    <t>4. Bestand an Personen in Bedarfsgemeinschaften (PERS)</t>
  </si>
  <si>
    <t>4.1</t>
  </si>
  <si>
    <t>4.1 nach ihrem Status</t>
  </si>
  <si>
    <t>4.2</t>
  </si>
  <si>
    <t>4.2 nach ausgewählten Merkmalen</t>
  </si>
  <si>
    <t>5.</t>
  </si>
  <si>
    <t>5. Bestand an Leistungsberechtigten (LB) nach Personen- und Altersgruppen</t>
  </si>
  <si>
    <t>6.</t>
  </si>
  <si>
    <t>6. Bestand an Regelleistungsberechtigten (RLB) nach Personen- und Altersgruppen</t>
  </si>
  <si>
    <t>7.</t>
  </si>
  <si>
    <t>7. Bestand an erwerbsfähigen Leistungsberechtigten (ELB) nach Personen- und Altersgruppen</t>
  </si>
  <si>
    <t>8.</t>
  </si>
  <si>
    <t xml:space="preserve">8. Bestand an nicht erwerbsfähigen Leistungsberechtigten (NEF) nach Personen- und Altersgruppen </t>
  </si>
  <si>
    <t>9</t>
  </si>
  <si>
    <t>10</t>
  </si>
  <si>
    <t>Methodische Hinweise</t>
  </si>
  <si>
    <t>Statistik-Infoseite</t>
  </si>
  <si>
    <t>Deutschland und West/Ost</t>
  </si>
  <si>
    <r>
      <t>Veränderung gegenüber Vorjahresmonat</t>
    </r>
    <r>
      <rPr>
        <vertAlign val="superscript"/>
        <sz val="8"/>
        <color indexed="8"/>
        <rFont val="Arial"/>
        <family val="2"/>
      </rPr>
      <t xml:space="preserve"> </t>
    </r>
  </si>
  <si>
    <t>Merkmal</t>
  </si>
  <si>
    <t>absolut</t>
  </si>
  <si>
    <t>in %</t>
  </si>
  <si>
    <t>Bedarfsgemeinschaften (BG)</t>
  </si>
  <si>
    <t>Personen in Bedarfsgemeinschaften (PERS)</t>
  </si>
  <si>
    <t>Leistungsberechtigte (LB)</t>
  </si>
  <si>
    <t>Regelleistungsberechtigte (RLB)</t>
  </si>
  <si>
    <t>Erwerbsfähige Leistungsberechtigte (ELB)</t>
  </si>
  <si>
    <t>Nicht erwerbsfähige Leistungsberechtigte (NEF)</t>
  </si>
  <si>
    <t>Sonstige Leistungsberechtigte (SLB)</t>
  </si>
  <si>
    <t>Nicht Leistungsberechtigte (NLB)</t>
  </si>
  <si>
    <t>Kinder ohne Leistungsanspruch (KOL)</t>
  </si>
  <si>
    <t>Vom Leistungsanspruch ausgeschlossene Personen (AUS)</t>
  </si>
  <si>
    <t xml:space="preserve">2.1 Ausgewählte Eckdaten zur Grundsicherung für Arbeitsuchende nach dem SGB II </t>
  </si>
  <si>
    <t>Merkmale</t>
  </si>
  <si>
    <t>davon</t>
  </si>
  <si>
    <t>mit 1 Person</t>
  </si>
  <si>
    <t>mit 2 Personen</t>
  </si>
  <si>
    <t>mit 3 Personen</t>
  </si>
  <si>
    <t>mit 4 Personen</t>
  </si>
  <si>
    <t>mit 5 und mehr Personen</t>
  </si>
  <si>
    <t>darunter</t>
  </si>
  <si>
    <t>Single-BG</t>
  </si>
  <si>
    <t>Alleinerziehende-BG</t>
  </si>
  <si>
    <t>Partner-BG ohne Kinder</t>
  </si>
  <si>
    <t>Partner-BG mit Kindern</t>
  </si>
  <si>
    <t>nicht zuordenbare BG</t>
  </si>
  <si>
    <t>BG mit Kindern unter 18 Jahren</t>
  </si>
  <si>
    <t>dav. mit 1 Kind</t>
  </si>
  <si>
    <t xml:space="preserve">        mit 2 Kindern</t>
  </si>
  <si>
    <t xml:space="preserve">        mit 3 und mehr Kindern</t>
  </si>
  <si>
    <t>Männer</t>
  </si>
  <si>
    <t>Frauen</t>
  </si>
  <si>
    <t>unter 18 Jahre</t>
  </si>
  <si>
    <t>unter 25 Jahre</t>
  </si>
  <si>
    <t xml:space="preserve">Deutsche </t>
  </si>
  <si>
    <t>25 bis unter 55 Jahre</t>
  </si>
  <si>
    <t>55 Jahre und älter</t>
  </si>
  <si>
    <t>Deutsche</t>
  </si>
  <si>
    <t xml:space="preserve">Alleinerziehende </t>
  </si>
  <si>
    <t>unter 3 Jahre</t>
  </si>
  <si>
    <t>3 bis unter 6 Jahre</t>
  </si>
  <si>
    <t>6 bis unter 15 Jahre</t>
  </si>
  <si>
    <t xml:space="preserve">2.2 Eckdaten zur Grundsicherung für Arbeitsuchende nach dem SGB II </t>
  </si>
  <si>
    <t xml:space="preserve">2.3 Eckdaten zur Grundsicherung für Arbeitsuchende nach dem SGB II </t>
  </si>
  <si>
    <t>3.1 Bestand an Bedarfsgemeinschaften (BG) nach der Größe der BG, Personen in BG und BG mit Kindern unter 18 Jahren</t>
  </si>
  <si>
    <t>Regionen</t>
  </si>
  <si>
    <t xml:space="preserve">Bedarfsgemeinschaften </t>
  </si>
  <si>
    <t xml:space="preserve">Personen
 in Bedarfs-
gemein-
schaften </t>
  </si>
  <si>
    <t>Personen 
pro 
Bedarfs-
gemein-
schaft</t>
  </si>
  <si>
    <t>Bedarfsgemeinschaften (BG)
mit Kindern unter 18 Jahren</t>
  </si>
  <si>
    <t>Insgesamt</t>
  </si>
  <si>
    <t>mit
1 Person</t>
  </si>
  <si>
    <t>mit
2 Personen</t>
  </si>
  <si>
    <t>mit
3 Personen</t>
  </si>
  <si>
    <t>mit 
4 Personen</t>
  </si>
  <si>
    <t>mit
5 und mehr 
Personen</t>
  </si>
  <si>
    <t>BG mit
1 Kind</t>
  </si>
  <si>
    <t>BG mit
 2 Kindern</t>
  </si>
  <si>
    <t>BG mit
3 und mehr Kindern</t>
  </si>
  <si>
    <t>Hinweis: Nicht plausible Werte werden mit "." ausgewiesen.</t>
  </si>
  <si>
    <t>BG
Insgesamt</t>
  </si>
  <si>
    <t>Partner-BG</t>
  </si>
  <si>
    <t>nicht
zuordenbare BG</t>
  </si>
  <si>
    <t>18 Jahre
und älter</t>
  </si>
  <si>
    <t>mit
1 Kind</t>
  </si>
  <si>
    <t>mit
2 Kindern</t>
  </si>
  <si>
    <t>mit
3 und mehr Kindern</t>
  </si>
  <si>
    <t>ohne
Kinder</t>
  </si>
  <si>
    <t xml:space="preserve">4.1 Bestand an Personen (PERS) in Bedarfsgemeinschaften nach ihrem Status </t>
  </si>
  <si>
    <t>Personen in Bedarfs-gemein-schaften (PERS)</t>
  </si>
  <si>
    <t>Leistungs-berechtigte (LB)</t>
  </si>
  <si>
    <t>Nicht Leistungs-berechtigte (NLB)</t>
  </si>
  <si>
    <t>Regel-leistungs-berechtigte (RLB)</t>
  </si>
  <si>
    <t>Sonstige Leistungs-berechtigte (SLB)</t>
  </si>
  <si>
    <t>Kinder ohne Leistungs-anspruch (KOL)</t>
  </si>
  <si>
    <t>Vom Leistungs-anspruch ausge-schlossene Personen (AUS)</t>
  </si>
  <si>
    <t>Erwerbs-fähige Leistungs-berechtigte (ELB)</t>
  </si>
  <si>
    <t>Nicht erwerbs-fähige Leistungs-berechtigte (NEF)</t>
  </si>
  <si>
    <t>4.2 Bestand an Personen in Bedarfsgemeinschaften (PERS) nach ausgewählten Merkmalen</t>
  </si>
  <si>
    <t>Personen in
Bedarfs-
gemeinschaften
(PERS)</t>
  </si>
  <si>
    <t>Leistungs-
berechtigte
(LB)</t>
  </si>
  <si>
    <t>unter
25 Jahre</t>
  </si>
  <si>
    <t>25 bis unter
55 Jahre</t>
  </si>
  <si>
    <t>55 Jahre
und älter</t>
  </si>
  <si>
    <t>Regel-
leistungs-
berechtigte
(RLB)</t>
  </si>
  <si>
    <t>Erwerbsfähige
Leistungs-
berechtigte
(ELB)</t>
  </si>
  <si>
    <t>Allein-
erziehende</t>
  </si>
  <si>
    <t>8. Bestand an nicht erwerbsfähigen Leistungsberechtigten (NEF) nach Personen- und Altersgruppen</t>
  </si>
  <si>
    <t>Nicht
erwerbsfähige
Leistungs-
berechtigte
(NEF)</t>
  </si>
  <si>
    <t>Endbestand = Anfangsbestand + Zugang – Abgang</t>
  </si>
  <si>
    <r>
      <rPr>
        <b/>
        <sz val="9"/>
        <rFont val="Arial"/>
        <family val="2"/>
      </rPr>
      <t>Bedarfsgemeinschaften</t>
    </r>
    <r>
      <rPr>
        <sz val="9"/>
        <rFont val="Arial"/>
        <family val="2"/>
      </rPr>
      <t xml:space="preserve"> können aufgrund ihrer Zusammensetzung aus den verschiedenen Personengruppen in zwei Gruppen unterteilt werden. Die Regelleistungsbedarfsgemeinschaften (RL-BG) und die sonstigen Bedarfsgemeinschaften (S-BG) bilden zusammen alle Bedarfsgemeinschaften.</t>
    </r>
  </si>
  <si>
    <t xml:space="preserve">Die statistische Berichterstattung zu Bewegungen konzentriert sich auf die Regelleistungsberechtigten. Ausgehend von der Zählung der Regelleistungsberechtigten im Bestand wird also jede Veränderung dieser Personengruppe als Zugang oder Abgang gewertet. Neben der reinen Statusveränderung in der Grundsicherung SGB II von „im Bestand“ zu „nicht im Bestand“ und umgekehrt stellt somit auch der Wechsel der Personengruppe von bzw. zu Regelleistungsberechtigten aus einer der weiteren Personengruppen sonstige Leistungsberechtigte, Personen mit Ausschlussgrund und Kinder ohne Leistungsanspruch einen Zugang in bzw. Abgang aus Regelleistungsbezug dar.
</t>
  </si>
  <si>
    <t>Im Internet stehen statistische Informationen unterteilt nach folgenden Themenbereichen zur Verfügung:</t>
  </si>
  <si>
    <t>Fachstatistiken:</t>
  </si>
  <si>
    <t>Arbeitsuche, Arbeitslosigkeit und Unterbeschäftigung</t>
  </si>
  <si>
    <t>Ausbildungsmarkt</t>
  </si>
  <si>
    <t>Beschäftigung</t>
  </si>
  <si>
    <t>Einnahmen/Ausgaben</t>
  </si>
  <si>
    <t>Förderung und berufliche Rehabilitation</t>
  </si>
  <si>
    <t>Gemeldete Arbeitsstellen</t>
  </si>
  <si>
    <t>Leistungen SGB III</t>
  </si>
  <si>
    <t>Themen im Fokus:</t>
  </si>
  <si>
    <t>Berufe</t>
  </si>
  <si>
    <t>Bildung</t>
  </si>
  <si>
    <t>Corona</t>
  </si>
  <si>
    <t>Demografie</t>
  </si>
  <si>
    <t>Eingliederungsbilanzen</t>
  </si>
  <si>
    <t>Entgelt</t>
  </si>
  <si>
    <t>Fachkräftebedarf</t>
  </si>
  <si>
    <t>Familien und Kinder</t>
  </si>
  <si>
    <t>Frauen und Männer</t>
  </si>
  <si>
    <t>Langzeitarbeitslosigkeit</t>
  </si>
  <si>
    <t>Menschen mit Behinderungen</t>
  </si>
  <si>
    <t>Migration</t>
  </si>
  <si>
    <t>Regionale Mobilität</t>
  </si>
  <si>
    <t>Wirtschaftszweige</t>
  </si>
  <si>
    <t>Zeitarbeit</t>
  </si>
  <si>
    <t xml:space="preserve">Abkürzungen und Zeichen, die in den Produkten der Statistik der BA vorkommen, werden im </t>
  </si>
  <si>
    <t>Abkürzungsverzeichnis</t>
  </si>
  <si>
    <t>unter
3 Jahre</t>
  </si>
  <si>
    <t>3 bis unter
6 Jahre</t>
  </si>
  <si>
    <t>6 bis unter
15 Jahre</t>
  </si>
  <si>
    <t>https://statistik.arbeitsagentur.de/DE/Statischer-Content/Grundlagen/Definitionen/Glossare/Generische-Publikationen/Gesamtglossar.pdf?__blob=publicationFile&amp;v=14</t>
  </si>
  <si>
    <t>Jüngere</t>
  </si>
  <si>
    <t>Ukraine-Krieg</t>
  </si>
  <si>
    <t>Ausländer</t>
  </si>
  <si>
    <t>*) Aus Gründen der statistischen Geheimhaltung werden Zahlenwerte von 1 oder 2 und Daten, aus denen rechnerisch auf einen solchen Zahlenwert geschlossen werden kann, anonymisiert.</t>
  </si>
  <si>
    <t>Stand: 13.01.2023</t>
  </si>
  <si>
    <t>Transformation</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</si>
  <si>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</si>
  <si>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</si>
  <si>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</si>
  <si>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</si>
  <si>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 xml:space="preserve">darunter </t>
  </si>
  <si>
    <t xml:space="preserve">davon </t>
  </si>
  <si>
    <t>Stand: 31.03.2023</t>
  </si>
  <si>
    <t>Methodische Hinweise zu Bedarfsgemeinschaften und deren Mitglieder</t>
  </si>
  <si>
    <t>Gesicherte statistische Aussagen über Entwicklungen im Zeitverlauf lassen sich im Bereich der Grundsicherungsstatistik nach dem SGB II aufgrund der operativen Untererfassungen (z. B. verspätete Antragsabgabe oder zeitintensive Sachverhaltsklärung) nur über Zeiträume treffen, die drei Monate zurückliegen (Wartezeit); z. B. werden Daten für den Berichtsmonat Januar 2022 erst auf Basis der Daten mit Datenstand April 2022 berichtet.
Generell basieren statistische Auswertungen auf Gesamtheiten, welche gleichartige Einheiten zusammenfassen. Hierbei können Bestands- und Bewegungseinheiten unterschieden werden. Bestandseinheiten im Sinne der Grundsicherungsstatistik SGB II sind Personen oder Bedarfsgemeinschaften (BG), deren Zustand an einem bestimmten Stichtag betrachtet wird. Bewegungseinheiten sind dagegen Zustandsänderungen dieser Bestandseinheiten und werden in Form von Zu- und Abgängen gemessen.
Der Zusammenhang zwischen Beständen und Bewegungen kann anhand des Stock-Flow-Modells erklärt werden. Bestände (engl. Stock) messen die Zahl an Personen, die zu einem bestimmten Zeitpunkt einen bestimmten Status innehaben. Bewegungen (engl. Flow) erfassen dagegen Ereignisse in einem bestimmten Zeitraum, also Zugang in den und Abgang aus dem Status. Den Zusammenhang zwischen Beständen und Bewegungen beschreibt folgende Formel:</t>
  </si>
  <si>
    <r>
      <t xml:space="preserve">Als </t>
    </r>
    <r>
      <rPr>
        <b/>
        <sz val="9"/>
        <rFont val="Arial"/>
        <family val="2"/>
      </rPr>
      <t>Bestand an Bedarfsgemeinschaften</t>
    </r>
    <r>
      <rPr>
        <sz val="9"/>
        <rFont val="Arial"/>
        <family val="2"/>
      </rPr>
      <t xml:space="preserve"> werden alle zum Stichtag gültigen Bedarfsgemeinschaften gezählt. Dies bedeutet, dass der Bewilligungszeitraum nicht vor dem Stichtag enden darf und dass mindestens eine Person in der Bedarfsgemeinschaft einen Anspruch auf Leistungen nach dem SGB II für den Berichtsmonat hat. Dies umfasst auch jene Personen, deren Leistungsanspruch durch Leistungsminderungen vollständig gekürzt wurde.
</t>
    </r>
    <r>
      <rPr>
        <b/>
        <sz val="9"/>
        <rFont val="Arial"/>
        <family val="2"/>
      </rPr>
      <t>Personen in Bedarfsgemeinschaften</t>
    </r>
    <r>
      <rPr>
        <sz val="9"/>
        <rFont val="Arial"/>
        <family val="2"/>
      </rPr>
      <t xml:space="preserve"> (PERS) werden unterschieden in jene mit Leistungsanspruch (LB) und jene ohne Leistungsanspruch (NLB). Zudem findet eine weitere Differenzierung nach Art der Leistung sowie ggf. der Erwerbsfähigkeit nach dem SGB II statt. In der Abbildung sind die einzelnen Personengruppen sowie ihre Zusammensetzung dargestellt.</t>
    </r>
  </si>
  <si>
    <t>Die Gruppe der Leistungsberechtigten (LB) unterteilt sich in die beiden Gruppen der Regelleistungsberechtigten (RLB) und der sonstigen Leistungsberechtigten (SLB).
Personen mit Anspruch auf Gesamtregelleistung (Bürgergeld) erhalten den Status Regelleistungsberechtigte. Dazu zählen Personen, die Anspruch auf Regelbedarf, Mehrbedarfe, Kosten der Unterkunft oder den Zuschlag nach Bezug von Arbeitslosengeld (bis Ende Dezember 2010) haben. Sie können darüber hinaus ggf. auch einmalige Leistungen beanspruchen.
Die Regelleistungsberechtigten sind untergliedert in erwerbsfähige Leistungsberechtigte (ELB) und nicht erwerbsfähige Leistungsberechtigte (NEF).</t>
  </si>
  <si>
    <t>Sonstige Leistungsberechtigte zeichnen sich dadurch aus, dass sie eben keinen Anspruch auf Gesamtregelleistung (GRL) haben, sondern lediglich einmalige Leistungen bzw. Leistungen in besonderen Lebenssituationen (Leistungen für Auszubildende, Sozialversicherungsleistungen zur Vermeidung von Hilfebedürftigkeit) beanspruchen.
Darüber hinaus gibt es auch nicht leistungsberechtigte Personen (NLB) innerhalb von Bedarfsgemeinschaften. Sie beziehen individuell keine Leistungen, werden aber als Personen einer Bedarfsgemeinschaft berücksichtigt. Dabei handelt es sich einerseits um Personen, die vom Leistungsanspruch ausgeschlossen sind (AUS), z. B. Leistungsberechtigte nach dem Asylbewerberleistungsgesetz oder Bezieherinnen und Bezieher von Altersrente. Andererseits handelt es sich um minderjährige Kinder ohne Leistungsanspruch (KOL), die in der Bedarfsgemeinschaft der Eltern leben und deren eigenes Einkommen ihren Bedarf übersteigt.
Die zentrale Größe der statistischen Berichtserstattung der Grundsicherungsstatistik SGB II sind die Regelleistungsberechtigten.</t>
  </si>
  <si>
    <t>Einer Regelleistungsbedarfsgemeinschaft muss mindestens eine Regelleistungsberechtigte oder ein Regelleistungsberechtigter angehören. Darüber hinaus können zu ihr auch Personen gehören, die einen anderen Personenstatus innehaben, also sonstige Leistungsberechtigte, vom Leistungsanspruch ausgeschlossene Personen oder Kinder ohne Leistungsanspruch. Die sonstigen Bedarfsgemeinschaften umfassen die restlichen Bedarfsgemeinschaften, denen keine Regelleistungsberechtigte und kein Regelleistungsberechtigter angehört. Diese bestehen also aus mindestens einer bzw. einem sonstigen Leistungsberechtigten sowie ggf. aus Kindern ohne Leistungsanspruch oder vom Leistungsanspruch ausgeschlossene Personen.</t>
  </si>
  <si>
    <t>Um prozessgesteuerte Unterbrechungen (z. B. verspätete Antragstellung bei Wiederbewilligung oder Ummeldungen) auszuschließen, werden Bewegungen nur dann statistisch berücksichtigt, wenn die Unterbrechung zu einem vorhergehenden oder nachfolgenden Anspruchszeitraum als Regelleistungsberechtigte oder Regelleistungsberechtigter mehr als 7 Tage gedauert hat. Bewegungen, die durch einen wegen Umzugs bedingten Trägerwechsel entstehen, werden unabhängig von der Dauer der Unterbrechung nur auf regionaler Ebene (Jobcenter- bzw. Kreisebene) als Bewegung gezählt. Auf Landes- bzw. Bundesebene werden sie hingegen nur dann als Bewegung statistisch berücksichtigt, wenn die Unterbrechung zwischen den Anspruchsepisoden länger als 7 Tage ist.
Definitionen und Erläuterungen zu Bedarfsgemeinschaften und deren Mitgliedern können dem Glossar der Statistik der BA entnommen werden:</t>
  </si>
  <si>
    <t>Produkt-ID:</t>
  </si>
  <si>
    <t>Hinweise:</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</si>
  <si>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</si>
  <si>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</si>
  <si>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</si>
  <si>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Zentraler Statistik-Service</t>
  </si>
  <si>
    <t>Schleswig-Holstein</t>
  </si>
  <si>
    <t>01</t>
  </si>
  <si>
    <t>Hamburg</t>
  </si>
  <si>
    <t>02</t>
  </si>
  <si>
    <t>Niedersachsen</t>
  </si>
  <si>
    <t>03</t>
  </si>
  <si>
    <t>Bremen</t>
  </si>
  <si>
    <t>04</t>
  </si>
  <si>
    <t>Nordrhein-Westfalen</t>
  </si>
  <si>
    <t>05</t>
  </si>
  <si>
    <t>Hessen</t>
  </si>
  <si>
    <t>06</t>
  </si>
  <si>
    <t>Rheinland-Pfalz</t>
  </si>
  <si>
    <t>07</t>
  </si>
  <si>
    <t>Baden-Württemberg</t>
  </si>
  <si>
    <t>08</t>
  </si>
  <si>
    <t>Bayern</t>
  </si>
  <si>
    <t>09</t>
  </si>
  <si>
    <t>Saarland</t>
  </si>
  <si>
    <t>Berlin</t>
  </si>
  <si>
    <t>11</t>
  </si>
  <si>
    <t>Brandenburg</t>
  </si>
  <si>
    <t>12</t>
  </si>
  <si>
    <t>Mecklenburg-Vorpommern</t>
  </si>
  <si>
    <t>13</t>
  </si>
  <si>
    <t>Sachsen</t>
  </si>
  <si>
    <t>14</t>
  </si>
  <si>
    <t>Sachsen-Anhalt</t>
  </si>
  <si>
    <t>15</t>
  </si>
  <si>
    <t>Thüringen</t>
  </si>
  <si>
    <t>16</t>
  </si>
  <si>
    <t>Flensburg, Stadt</t>
  </si>
  <si>
    <t>01001</t>
  </si>
  <si>
    <t>Kiel, Landeshauptstadt</t>
  </si>
  <si>
    <t>01002</t>
  </si>
  <si>
    <t>Lübeck, Hansestadt</t>
  </si>
  <si>
    <t>01003</t>
  </si>
  <si>
    <t>Neumünster, Stadt</t>
  </si>
  <si>
    <t>01004</t>
  </si>
  <si>
    <t>Dithmarschen</t>
  </si>
  <si>
    <t>01051</t>
  </si>
  <si>
    <t>Herzogtum Lauenburg</t>
  </si>
  <si>
    <t>01053</t>
  </si>
  <si>
    <t>Nordfriesland</t>
  </si>
  <si>
    <t>01054</t>
  </si>
  <si>
    <t>Ostholstein</t>
  </si>
  <si>
    <t>01055</t>
  </si>
  <si>
    <t>Pinneberg</t>
  </si>
  <si>
    <t>01056</t>
  </si>
  <si>
    <t>Plön</t>
  </si>
  <si>
    <t>01057</t>
  </si>
  <si>
    <t>Rendsburg-Eckernförde</t>
  </si>
  <si>
    <t>01058</t>
  </si>
  <si>
    <t>Schleswig-Flensburg</t>
  </si>
  <si>
    <t>01059</t>
  </si>
  <si>
    <t>Segeberg</t>
  </si>
  <si>
    <t>01060</t>
  </si>
  <si>
    <t>Steinburg</t>
  </si>
  <si>
    <t>01061</t>
  </si>
  <si>
    <t>Stormarn</t>
  </si>
  <si>
    <t>01062</t>
  </si>
  <si>
    <t>Hamburg, Freie und Hansestadt</t>
  </si>
  <si>
    <t>02000</t>
  </si>
  <si>
    <t>Braunschweig, Stadt</t>
  </si>
  <si>
    <t>03101</t>
  </si>
  <si>
    <t>Salzgitter, Stadt</t>
  </si>
  <si>
    <t>03102</t>
  </si>
  <si>
    <t>Wolfsburg, Stadt</t>
  </si>
  <si>
    <t>03103</t>
  </si>
  <si>
    <t>Gifhorn</t>
  </si>
  <si>
    <t>03151</t>
  </si>
  <si>
    <t>Goslar</t>
  </si>
  <si>
    <t>03153</t>
  </si>
  <si>
    <t>Helmstedt</t>
  </si>
  <si>
    <t>03154</t>
  </si>
  <si>
    <t>Northeim</t>
  </si>
  <si>
    <t>03155</t>
  </si>
  <si>
    <t>Peine</t>
  </si>
  <si>
    <t>03157</t>
  </si>
  <si>
    <t>Wolfenbüttel</t>
  </si>
  <si>
    <t>03158</t>
  </si>
  <si>
    <t>Göttingen</t>
  </si>
  <si>
    <t>03159</t>
  </si>
  <si>
    <t>Region Hannover</t>
  </si>
  <si>
    <t>03241</t>
  </si>
  <si>
    <t>Diepholz</t>
  </si>
  <si>
    <t>03251</t>
  </si>
  <si>
    <t>Hameln-Pyrmont</t>
  </si>
  <si>
    <t>03252</t>
  </si>
  <si>
    <t>Hildesheim</t>
  </si>
  <si>
    <t>03254</t>
  </si>
  <si>
    <t>Holzminden</t>
  </si>
  <si>
    <t>03255</t>
  </si>
  <si>
    <t>Nienburg (Weser)</t>
  </si>
  <si>
    <t>03256</t>
  </si>
  <si>
    <t>Schaumburg</t>
  </si>
  <si>
    <t>03257</t>
  </si>
  <si>
    <t>Celle</t>
  </si>
  <si>
    <t>03351</t>
  </si>
  <si>
    <t>Cuxhaven</t>
  </si>
  <si>
    <t>03352</t>
  </si>
  <si>
    <t>Harburg</t>
  </si>
  <si>
    <t>03353</t>
  </si>
  <si>
    <t>Lüchow-Dannenberg</t>
  </si>
  <si>
    <t>03354</t>
  </si>
  <si>
    <t>Lüneburg</t>
  </si>
  <si>
    <t>03355</t>
  </si>
  <si>
    <t>Osterholz</t>
  </si>
  <si>
    <t>03356</t>
  </si>
  <si>
    <t>Rotenburg (Wümme)</t>
  </si>
  <si>
    <t>03357</t>
  </si>
  <si>
    <t>Heidekreis</t>
  </si>
  <si>
    <t>03358</t>
  </si>
  <si>
    <t>Stade</t>
  </si>
  <si>
    <t>03359</t>
  </si>
  <si>
    <t>Uelzen</t>
  </si>
  <si>
    <t>03360</t>
  </si>
  <si>
    <t>Verden</t>
  </si>
  <si>
    <t>03361</t>
  </si>
  <si>
    <t>Delmenhorst, Stadt</t>
  </si>
  <si>
    <t>03401</t>
  </si>
  <si>
    <t>Emden, Stadt</t>
  </si>
  <si>
    <t>03402</t>
  </si>
  <si>
    <t>Oldenburg (Oldenburg), Stadt</t>
  </si>
  <si>
    <t>03403</t>
  </si>
  <si>
    <t>Osnabrück, Stadt</t>
  </si>
  <si>
    <t>03404</t>
  </si>
  <si>
    <t>Wilhelmshaven, Stadt</t>
  </si>
  <si>
    <t>03405</t>
  </si>
  <si>
    <t>Ammerland</t>
  </si>
  <si>
    <t>03451</t>
  </si>
  <si>
    <t>Aurich</t>
  </si>
  <si>
    <t>03452</t>
  </si>
  <si>
    <t>Cloppenburg</t>
  </si>
  <si>
    <t>03453</t>
  </si>
  <si>
    <t>Emsland</t>
  </si>
  <si>
    <t>03454</t>
  </si>
  <si>
    <t>Friesland</t>
  </si>
  <si>
    <t>03455</t>
  </si>
  <si>
    <t>Grafschaft Bentheim</t>
  </si>
  <si>
    <t>03456</t>
  </si>
  <si>
    <t>Leer</t>
  </si>
  <si>
    <t>03457</t>
  </si>
  <si>
    <t>Oldenburg</t>
  </si>
  <si>
    <t>03458</t>
  </si>
  <si>
    <t>Osnabrück</t>
  </si>
  <si>
    <t>03459</t>
  </si>
  <si>
    <t>Vechta</t>
  </si>
  <si>
    <t>03460</t>
  </si>
  <si>
    <t>Wesermarsch</t>
  </si>
  <si>
    <t>03461</t>
  </si>
  <si>
    <t>Wittmund</t>
  </si>
  <si>
    <t>03462</t>
  </si>
  <si>
    <t>Bremen, Stadt</t>
  </si>
  <si>
    <t>04011</t>
  </si>
  <si>
    <t>Bremerhaven, Stadt</t>
  </si>
  <si>
    <t>04012</t>
  </si>
  <si>
    <t>Düsseldorf, Stadt</t>
  </si>
  <si>
    <t>05111</t>
  </si>
  <si>
    <t>Duisburg, Stadt</t>
  </si>
  <si>
    <t>05112</t>
  </si>
  <si>
    <t>Essen, Stadt</t>
  </si>
  <si>
    <t>05113</t>
  </si>
  <si>
    <t>Krefeld, Stadt</t>
  </si>
  <si>
    <t>05114</t>
  </si>
  <si>
    <t>Mönchengladbach, Stadt</t>
  </si>
  <si>
    <t>05116</t>
  </si>
  <si>
    <t>Mülheim an der Ruhr, Stadt</t>
  </si>
  <si>
    <t>05117</t>
  </si>
  <si>
    <t>Oberhausen, Stadt</t>
  </si>
  <si>
    <t>05119</t>
  </si>
  <si>
    <t>Remscheid, Stadt</t>
  </si>
  <si>
    <t>05120</t>
  </si>
  <si>
    <t>Solingen, Klingenstadt</t>
  </si>
  <si>
    <t>05122</t>
  </si>
  <si>
    <t>Wuppertal, Stadt</t>
  </si>
  <si>
    <t>05124</t>
  </si>
  <si>
    <t>Kleve</t>
  </si>
  <si>
    <t>05154</t>
  </si>
  <si>
    <t>Mettmann</t>
  </si>
  <si>
    <t>05158</t>
  </si>
  <si>
    <t>Rhein-Kreis Neuss</t>
  </si>
  <si>
    <t>05162</t>
  </si>
  <si>
    <t>Viersen</t>
  </si>
  <si>
    <t>05166</t>
  </si>
  <si>
    <t>Wesel</t>
  </si>
  <si>
    <t>05170</t>
  </si>
  <si>
    <t>Bonn, Stadt</t>
  </si>
  <si>
    <t>05314</t>
  </si>
  <si>
    <t>Köln, Stadt</t>
  </si>
  <si>
    <t>05315</t>
  </si>
  <si>
    <t>Leverkusen, Stadt</t>
  </si>
  <si>
    <t>05316</t>
  </si>
  <si>
    <t>Städteregion Aachen</t>
  </si>
  <si>
    <t>05334</t>
  </si>
  <si>
    <t>Düren</t>
  </si>
  <si>
    <t>05358</t>
  </si>
  <si>
    <t>Rhein-Erft-Kreis</t>
  </si>
  <si>
    <t>05362</t>
  </si>
  <si>
    <t>Euskirchen</t>
  </si>
  <si>
    <t>05366</t>
  </si>
  <si>
    <t>Heinsberg</t>
  </si>
  <si>
    <t>05370</t>
  </si>
  <si>
    <t>Oberbergischer Kreis</t>
  </si>
  <si>
    <t>05374</t>
  </si>
  <si>
    <t>Rheinisch-Bergischer Kreis</t>
  </si>
  <si>
    <t>05378</t>
  </si>
  <si>
    <t>Rhein-Sieg-Kreis</t>
  </si>
  <si>
    <t>05382</t>
  </si>
  <si>
    <t>Bottrop, Stadt</t>
  </si>
  <si>
    <t>05512</t>
  </si>
  <si>
    <t>Gelsenkirchen, Stadt</t>
  </si>
  <si>
    <t>05513</t>
  </si>
  <si>
    <t>Münster, Stadt</t>
  </si>
  <si>
    <t>05515</t>
  </si>
  <si>
    <t>Borken</t>
  </si>
  <si>
    <t>05554</t>
  </si>
  <si>
    <t>Coesfeld</t>
  </si>
  <si>
    <t>05558</t>
  </si>
  <si>
    <t>Recklinghausen</t>
  </si>
  <si>
    <t>05562</t>
  </si>
  <si>
    <t>Steinfurt</t>
  </si>
  <si>
    <t>05566</t>
  </si>
  <si>
    <t>Warendorf</t>
  </si>
  <si>
    <t>05570</t>
  </si>
  <si>
    <t>Bielefeld, Stadt</t>
  </si>
  <si>
    <t>05711</t>
  </si>
  <si>
    <t>Gütersloh</t>
  </si>
  <si>
    <t>05754</t>
  </si>
  <si>
    <t>Herford</t>
  </si>
  <si>
    <t>05758</t>
  </si>
  <si>
    <t>Höxter</t>
  </si>
  <si>
    <t>05762</t>
  </si>
  <si>
    <t>Lippe</t>
  </si>
  <si>
    <t>05766</t>
  </si>
  <si>
    <t>Minden-Lübbecke</t>
  </si>
  <si>
    <t>05770</t>
  </si>
  <si>
    <t>Paderborn</t>
  </si>
  <si>
    <t>05774</t>
  </si>
  <si>
    <t>Bochum, Stadt</t>
  </si>
  <si>
    <t>05911</t>
  </si>
  <si>
    <t>Dortmund, Stadt</t>
  </si>
  <si>
    <t>05913</t>
  </si>
  <si>
    <t>Hagen, Stadt der FernUniversität</t>
  </si>
  <si>
    <t>05914</t>
  </si>
  <si>
    <t>Hamm, Stadt</t>
  </si>
  <si>
    <t>05915</t>
  </si>
  <si>
    <t>Herne, Stadt</t>
  </si>
  <si>
    <t>05916</t>
  </si>
  <si>
    <t>Ennepe-Ruhr-Kreis</t>
  </si>
  <si>
    <t>05954</t>
  </si>
  <si>
    <t>Hochsauerlandkreis</t>
  </si>
  <si>
    <t>05958</t>
  </si>
  <si>
    <t>Märkischer Kreis</t>
  </si>
  <si>
    <t>05962</t>
  </si>
  <si>
    <t>Olpe</t>
  </si>
  <si>
    <t>05966</t>
  </si>
  <si>
    <t>Siegen-Wittgenstein</t>
  </si>
  <si>
    <t>05970</t>
  </si>
  <si>
    <t>Soest</t>
  </si>
  <si>
    <t>05974</t>
  </si>
  <si>
    <t>Unna</t>
  </si>
  <si>
    <t>05978</t>
  </si>
  <si>
    <t>Darmstadt, Wissenschaftsstadt</t>
  </si>
  <si>
    <t>06411</t>
  </si>
  <si>
    <t>Frankfurt am Main, Stadt</t>
  </si>
  <si>
    <t>06412</t>
  </si>
  <si>
    <t>Offenbach am Main, Stadt</t>
  </si>
  <si>
    <t>06413</t>
  </si>
  <si>
    <t>Wiesbaden, Landeshauptstadt</t>
  </si>
  <si>
    <t>06414</t>
  </si>
  <si>
    <t>Bergstraße</t>
  </si>
  <si>
    <t>06431</t>
  </si>
  <si>
    <t>Darmstadt-Dieburg</t>
  </si>
  <si>
    <t>06432</t>
  </si>
  <si>
    <t>Groß-Gerau</t>
  </si>
  <si>
    <t>06433</t>
  </si>
  <si>
    <t>Hochtaunuskreis</t>
  </si>
  <si>
    <t>06434</t>
  </si>
  <si>
    <t>Main-Kinzig-Kreis</t>
  </si>
  <si>
    <t>06435</t>
  </si>
  <si>
    <t>Main-Taunus-Kreis</t>
  </si>
  <si>
    <t>06436</t>
  </si>
  <si>
    <t>Odenwaldkreis</t>
  </si>
  <si>
    <t>06437</t>
  </si>
  <si>
    <t>Offenbach</t>
  </si>
  <si>
    <t>06438</t>
  </si>
  <si>
    <t>Rheingau-Taunus-Kreis</t>
  </si>
  <si>
    <t>06439</t>
  </si>
  <si>
    <t>Wetteraukreis</t>
  </si>
  <si>
    <t>06440</t>
  </si>
  <si>
    <t>Gießen</t>
  </si>
  <si>
    <t>06531</t>
  </si>
  <si>
    <t>Lahn-Dill-Kreis</t>
  </si>
  <si>
    <t>06532</t>
  </si>
  <si>
    <t>Limburg-Weilburg</t>
  </si>
  <si>
    <t>06533</t>
  </si>
  <si>
    <t>Marburg-Biedenkopf</t>
  </si>
  <si>
    <t>06534</t>
  </si>
  <si>
    <t>Vogelsbergkreis</t>
  </si>
  <si>
    <t>06535</t>
  </si>
  <si>
    <t>Kassel, documenta-Stadt</t>
  </si>
  <si>
    <t>06611</t>
  </si>
  <si>
    <t>Fulda</t>
  </si>
  <si>
    <t>06631</t>
  </si>
  <si>
    <t>Hersfeld-Rotenburg</t>
  </si>
  <si>
    <t>06632</t>
  </si>
  <si>
    <t>Kassel</t>
  </si>
  <si>
    <t>06633</t>
  </si>
  <si>
    <t>Schwalm-Eder-Kreis</t>
  </si>
  <si>
    <t>06634</t>
  </si>
  <si>
    <t>Waldeck-Frankenberg</t>
  </si>
  <si>
    <t>06635</t>
  </si>
  <si>
    <t>Werra-Meißner-Kreis</t>
  </si>
  <si>
    <t>06636</t>
  </si>
  <si>
    <t>Koblenz, kreisfreie Stadt</t>
  </si>
  <si>
    <t>07111</t>
  </si>
  <si>
    <t>Ahrweiler</t>
  </si>
  <si>
    <t>07131</t>
  </si>
  <si>
    <t>Altenkirchen (Westerwald)</t>
  </si>
  <si>
    <t>07132</t>
  </si>
  <si>
    <t>Bad Kreuznach</t>
  </si>
  <si>
    <t>07133</t>
  </si>
  <si>
    <t>Birkenfeld</t>
  </si>
  <si>
    <t>07134</t>
  </si>
  <si>
    <t>Cochem-Zell</t>
  </si>
  <si>
    <t>07135</t>
  </si>
  <si>
    <t>Mayen-Koblenz</t>
  </si>
  <si>
    <t>07137</t>
  </si>
  <si>
    <t>Neuwied</t>
  </si>
  <si>
    <t>07138</t>
  </si>
  <si>
    <t>Rhein-Hunsrück-Kreis</t>
  </si>
  <si>
    <t>07140</t>
  </si>
  <si>
    <t>Rhein-Lahn-Kreis</t>
  </si>
  <si>
    <t>07141</t>
  </si>
  <si>
    <t>Westerwaldkreis</t>
  </si>
  <si>
    <t>07143</t>
  </si>
  <si>
    <t>Trier, kreisfreie Stadt</t>
  </si>
  <si>
    <t>07211</t>
  </si>
  <si>
    <t>Bernkastel-Wittlich</t>
  </si>
  <si>
    <t>07231</t>
  </si>
  <si>
    <t>Eifelkreis Bitburg-Prüm</t>
  </si>
  <si>
    <t>07232</t>
  </si>
  <si>
    <t>Vulkaneifel</t>
  </si>
  <si>
    <t>07233</t>
  </si>
  <si>
    <t>Trier-Saarburg</t>
  </si>
  <si>
    <t>07235</t>
  </si>
  <si>
    <t>Frankenthal (Pfalz), kreisfreie Stadt</t>
  </si>
  <si>
    <t>07311</t>
  </si>
  <si>
    <t>Kaiserslautern, kreisfreie Stadt</t>
  </si>
  <si>
    <t>07312</t>
  </si>
  <si>
    <t>Landau in der Pfalz, kreisfreie Stadt</t>
  </si>
  <si>
    <t>07313</t>
  </si>
  <si>
    <t>Ludwigshafen am Rhein, kreisfreie Stadt</t>
  </si>
  <si>
    <t>07314</t>
  </si>
  <si>
    <t>Mainz, kreisfreie Stadt</t>
  </si>
  <si>
    <t>07315</t>
  </si>
  <si>
    <t>Neustadt an der Weinstraße, kreisfreie Stadt</t>
  </si>
  <si>
    <t>07316</t>
  </si>
  <si>
    <t>Pirmasens, kreisfreie Stadt</t>
  </si>
  <si>
    <t>07317</t>
  </si>
  <si>
    <t>Speyer, kreisfreie Stadt</t>
  </si>
  <si>
    <t>07318</t>
  </si>
  <si>
    <t>Worms, kreisfreie Stadt</t>
  </si>
  <si>
    <t>07319</t>
  </si>
  <si>
    <t>Zweibrücken, kreisfreie Stadt</t>
  </si>
  <si>
    <t>07320</t>
  </si>
  <si>
    <t>Alzey-Worms</t>
  </si>
  <si>
    <t>07331</t>
  </si>
  <si>
    <t>Bad Dürkheim</t>
  </si>
  <si>
    <t>07332</t>
  </si>
  <si>
    <t>Donnersbergkreis</t>
  </si>
  <si>
    <t>07333</t>
  </si>
  <si>
    <t>Germersheim</t>
  </si>
  <si>
    <t>07334</t>
  </si>
  <si>
    <t>Kaiserslautern</t>
  </si>
  <si>
    <t>07335</t>
  </si>
  <si>
    <t>Kusel</t>
  </si>
  <si>
    <t>07336</t>
  </si>
  <si>
    <t>Südliche Weinstraße</t>
  </si>
  <si>
    <t>07337</t>
  </si>
  <si>
    <t>Rhein-Pfalz-Kreis</t>
  </si>
  <si>
    <t>07338</t>
  </si>
  <si>
    <t>Mainz-Bingen</t>
  </si>
  <si>
    <t>07339</t>
  </si>
  <si>
    <t>Südwestpfalz</t>
  </si>
  <si>
    <t>07340</t>
  </si>
  <si>
    <t>Stuttgart, Landeshauptstadt</t>
  </si>
  <si>
    <t>08111</t>
  </si>
  <si>
    <t>Böblingen</t>
  </si>
  <si>
    <t>08115</t>
  </si>
  <si>
    <t>Esslingen</t>
  </si>
  <si>
    <t>08116</t>
  </si>
  <si>
    <t>Göppingen</t>
  </si>
  <si>
    <t>08117</t>
  </si>
  <si>
    <t>Ludwigsburg</t>
  </si>
  <si>
    <t>08118</t>
  </si>
  <si>
    <t>Rems-Murr-Kreis</t>
  </si>
  <si>
    <t>08119</t>
  </si>
  <si>
    <t>Heilbronn, Universitätsstadt</t>
  </si>
  <si>
    <t>08121</t>
  </si>
  <si>
    <t>Heilbronn</t>
  </si>
  <si>
    <t>08125</t>
  </si>
  <si>
    <t>Hohenlohekreis</t>
  </si>
  <si>
    <t>08126</t>
  </si>
  <si>
    <t>Schwäbisch Hall</t>
  </si>
  <si>
    <t>08127</t>
  </si>
  <si>
    <t>Main-Tauber-Kreis</t>
  </si>
  <si>
    <t>08128</t>
  </si>
  <si>
    <t>Heidenheim</t>
  </si>
  <si>
    <t>08135</t>
  </si>
  <si>
    <t>Ostalbkreis</t>
  </si>
  <si>
    <t>08136</t>
  </si>
  <si>
    <t>Baden-Baden, Stadt</t>
  </si>
  <si>
    <t>08211</t>
  </si>
  <si>
    <t>Karlsruhe, Stadt</t>
  </si>
  <si>
    <t>08212</t>
  </si>
  <si>
    <t>Karlsruhe</t>
  </si>
  <si>
    <t>08215</t>
  </si>
  <si>
    <t>Rastatt</t>
  </si>
  <si>
    <t>08216</t>
  </si>
  <si>
    <t>Heidelberg, Stadt</t>
  </si>
  <si>
    <t>08221</t>
  </si>
  <si>
    <t>Mannheim, Universitätsstadt</t>
  </si>
  <si>
    <t>08222</t>
  </si>
  <si>
    <t>Neckar-Odenwald-Kreis</t>
  </si>
  <si>
    <t>08225</t>
  </si>
  <si>
    <t>Rhein-Neckar-Kreis</t>
  </si>
  <si>
    <t>08226</t>
  </si>
  <si>
    <t>Pforzheim, Stadt</t>
  </si>
  <si>
    <t>08231</t>
  </si>
  <si>
    <t>Calw</t>
  </si>
  <si>
    <t>08235</t>
  </si>
  <si>
    <t>Enzkreis</t>
  </si>
  <si>
    <t>08236</t>
  </si>
  <si>
    <t>Freudenstadt</t>
  </si>
  <si>
    <t>08237</t>
  </si>
  <si>
    <t>Freiburg im Breisgau, Stadt</t>
  </si>
  <si>
    <t>08311</t>
  </si>
  <si>
    <t>Breisgau-Hochschwarzwald</t>
  </si>
  <si>
    <t>08315</t>
  </si>
  <si>
    <t>Emmendingen</t>
  </si>
  <si>
    <t>08316</t>
  </si>
  <si>
    <t>Ortenaukreis</t>
  </si>
  <si>
    <t>08317</t>
  </si>
  <si>
    <t>Rottweil</t>
  </si>
  <si>
    <t>08325</t>
  </si>
  <si>
    <t>Schwarzwald-Baar-Kreis</t>
  </si>
  <si>
    <t>08326</t>
  </si>
  <si>
    <t>Tuttlingen</t>
  </si>
  <si>
    <t>08327</t>
  </si>
  <si>
    <t>Konstanz</t>
  </si>
  <si>
    <t>08335</t>
  </si>
  <si>
    <t>Lörrach</t>
  </si>
  <si>
    <t>08336</t>
  </si>
  <si>
    <t>Waldshut</t>
  </si>
  <si>
    <t>08337</t>
  </si>
  <si>
    <t>Reutlingen</t>
  </si>
  <si>
    <t>08415</t>
  </si>
  <si>
    <t>Tübingen</t>
  </si>
  <si>
    <t>08416</t>
  </si>
  <si>
    <t>Zollernalbkreis</t>
  </si>
  <si>
    <t>08417</t>
  </si>
  <si>
    <t>Ulm, Universitätsstadt</t>
  </si>
  <si>
    <t>08421</t>
  </si>
  <si>
    <t>Alb-Donau-Kreis</t>
  </si>
  <si>
    <t>08425</t>
  </si>
  <si>
    <t>Biberach</t>
  </si>
  <si>
    <t>08426</t>
  </si>
  <si>
    <t>Bodenseekreis</t>
  </si>
  <si>
    <t>08435</t>
  </si>
  <si>
    <t>Ravensburg</t>
  </si>
  <si>
    <t>08436</t>
  </si>
  <si>
    <t>Sigmaringen</t>
  </si>
  <si>
    <t>08437</t>
  </si>
  <si>
    <t>Ingolstadt, Stadt</t>
  </si>
  <si>
    <t>09161</t>
  </si>
  <si>
    <t>München, Landeshauptstadt</t>
  </si>
  <si>
    <t>09162</t>
  </si>
  <si>
    <t>Rosenheim, Stadt</t>
  </si>
  <si>
    <t>09163</t>
  </si>
  <si>
    <t>Altötting</t>
  </si>
  <si>
    <t>09171</t>
  </si>
  <si>
    <t>Berchtesgadener Land</t>
  </si>
  <si>
    <t>09172</t>
  </si>
  <si>
    <t>Bad Tölz-Wolfratshausen</t>
  </si>
  <si>
    <t>09173</t>
  </si>
  <si>
    <t>Dachau</t>
  </si>
  <si>
    <t>09174</t>
  </si>
  <si>
    <t>Ebersberg</t>
  </si>
  <si>
    <t>09175</t>
  </si>
  <si>
    <t>Eichstätt</t>
  </si>
  <si>
    <t>09176</t>
  </si>
  <si>
    <t>Erding</t>
  </si>
  <si>
    <t>09177</t>
  </si>
  <si>
    <t>Freising</t>
  </si>
  <si>
    <t>09178</t>
  </si>
  <si>
    <t>Fürstenfeldbruck</t>
  </si>
  <si>
    <t>09179</t>
  </si>
  <si>
    <t>Garmisch-Partenkirchen</t>
  </si>
  <si>
    <t>09180</t>
  </si>
  <si>
    <t>Landsberg am Lech</t>
  </si>
  <si>
    <t>09181</t>
  </si>
  <si>
    <t>Miesbach</t>
  </si>
  <si>
    <t>09182</t>
  </si>
  <si>
    <t>Mühldorf a.Inn</t>
  </si>
  <si>
    <t>09183</t>
  </si>
  <si>
    <t>München</t>
  </si>
  <si>
    <t>09184</t>
  </si>
  <si>
    <t>Neuburg-Schrobenhausen</t>
  </si>
  <si>
    <t>09185</t>
  </si>
  <si>
    <t>Pfaffenhofen a.d.Ilm</t>
  </si>
  <si>
    <t>09186</t>
  </si>
  <si>
    <t>Rosenheim</t>
  </si>
  <si>
    <t>09187</t>
  </si>
  <si>
    <t>Starnberg</t>
  </si>
  <si>
    <t>09188</t>
  </si>
  <si>
    <t>Traunstein</t>
  </si>
  <si>
    <t>09189</t>
  </si>
  <si>
    <t>Weilheim-Schongau</t>
  </si>
  <si>
    <t>09190</t>
  </si>
  <si>
    <t>Landshut, Stadt</t>
  </si>
  <si>
    <t>09261</t>
  </si>
  <si>
    <t>Passau, Stadt</t>
  </si>
  <si>
    <t>09262</t>
  </si>
  <si>
    <t>Straubing, Stadt</t>
  </si>
  <si>
    <t>09263</t>
  </si>
  <si>
    <t>Deggendorf</t>
  </si>
  <si>
    <t>09271</t>
  </si>
  <si>
    <t>Freyung-Grafenau</t>
  </si>
  <si>
    <t>09272</t>
  </si>
  <si>
    <t>Kelheim</t>
  </si>
  <si>
    <t>09273</t>
  </si>
  <si>
    <t>Landshut</t>
  </si>
  <si>
    <t>09274</t>
  </si>
  <si>
    <t>Passau</t>
  </si>
  <si>
    <t>09275</t>
  </si>
  <si>
    <t>Regen</t>
  </si>
  <si>
    <t>09276</t>
  </si>
  <si>
    <t>Rottal-Inn</t>
  </si>
  <si>
    <t>09277</t>
  </si>
  <si>
    <t>Straubing-Bogen</t>
  </si>
  <si>
    <t>09278</t>
  </si>
  <si>
    <t>Dingolfing-Landau</t>
  </si>
  <si>
    <t>09279</t>
  </si>
  <si>
    <t>Amberg, Stadt</t>
  </si>
  <si>
    <t>09361</t>
  </si>
  <si>
    <t>Regensburg, Stadt</t>
  </si>
  <si>
    <t>09362</t>
  </si>
  <si>
    <t>Weiden i.d.OPf., Stadt</t>
  </si>
  <si>
    <t>09363</t>
  </si>
  <si>
    <t>Amberg-Sulzbach</t>
  </si>
  <si>
    <t>09371</t>
  </si>
  <si>
    <t>Cham</t>
  </si>
  <si>
    <t>09372</t>
  </si>
  <si>
    <t>Neumarkt i.d.OPf.</t>
  </si>
  <si>
    <t>09373</t>
  </si>
  <si>
    <t>Neustadt a.d.Waldnaab</t>
  </si>
  <si>
    <t>09374</t>
  </si>
  <si>
    <t>Regensburg</t>
  </si>
  <si>
    <t>09375</t>
  </si>
  <si>
    <t>Schwandorf</t>
  </si>
  <si>
    <t>09376</t>
  </si>
  <si>
    <t>Tirschenreuth</t>
  </si>
  <si>
    <t>09377</t>
  </si>
  <si>
    <t>Bamberg, Stadt</t>
  </si>
  <si>
    <t>09461</t>
  </si>
  <si>
    <t>Bayreuth, Stadt</t>
  </si>
  <si>
    <t>09462</t>
  </si>
  <si>
    <t>Coburg, Stadt</t>
  </si>
  <si>
    <t>09463</t>
  </si>
  <si>
    <t>Hof, Stadt</t>
  </si>
  <si>
    <t>09464</t>
  </si>
  <si>
    <t>Bamberg</t>
  </si>
  <si>
    <t>09471</t>
  </si>
  <si>
    <t>Bayreuth</t>
  </si>
  <si>
    <t>09472</t>
  </si>
  <si>
    <t>Coburg</t>
  </si>
  <si>
    <t>09473</t>
  </si>
  <si>
    <t>Forchheim</t>
  </si>
  <si>
    <t>09474</t>
  </si>
  <si>
    <t>Hof</t>
  </si>
  <si>
    <t>09475</t>
  </si>
  <si>
    <t>Kronach</t>
  </si>
  <si>
    <t>09476</t>
  </si>
  <si>
    <t>Kulmbach</t>
  </si>
  <si>
    <t>09477</t>
  </si>
  <si>
    <t>Lichtenfels</t>
  </si>
  <si>
    <t>09478</t>
  </si>
  <si>
    <t>Wunsiedel i.Fichtelgebirge</t>
  </si>
  <si>
    <t>09479</t>
  </si>
  <si>
    <t>Ansbach, Stadt</t>
  </si>
  <si>
    <t>09561</t>
  </si>
  <si>
    <t>Erlangen, Stadt</t>
  </si>
  <si>
    <t>09562</t>
  </si>
  <si>
    <t>Fürth, Stadt</t>
  </si>
  <si>
    <t>09563</t>
  </si>
  <si>
    <t>Nürnberg, Stadt</t>
  </si>
  <si>
    <t>09564</t>
  </si>
  <si>
    <t>Schwabach, Stadt</t>
  </si>
  <si>
    <t>09565</t>
  </si>
  <si>
    <t>Ansbach</t>
  </si>
  <si>
    <t>09571</t>
  </si>
  <si>
    <t>Erlangen-Höchstadt</t>
  </si>
  <si>
    <t>09572</t>
  </si>
  <si>
    <t>Fürth</t>
  </si>
  <si>
    <t>09573</t>
  </si>
  <si>
    <t>Nürnberger Land</t>
  </si>
  <si>
    <t>09574</t>
  </si>
  <si>
    <t>Neustadt a.d.Aisch-Bad Windsheim</t>
  </si>
  <si>
    <t>09575</t>
  </si>
  <si>
    <t>Roth</t>
  </si>
  <si>
    <t>09576</t>
  </si>
  <si>
    <t>Weißenburg-Gunzenhausen</t>
  </si>
  <si>
    <t>09577</t>
  </si>
  <si>
    <t>Aschaffenburg, Stadt</t>
  </si>
  <si>
    <t>09661</t>
  </si>
  <si>
    <t>Schweinfurt, Stadt</t>
  </si>
  <si>
    <t>09662</t>
  </si>
  <si>
    <t>Würzburg, Stadt</t>
  </si>
  <si>
    <t>09663</t>
  </si>
  <si>
    <t>Aschaffenburg</t>
  </si>
  <si>
    <t>09671</t>
  </si>
  <si>
    <t>Bad Kissingen</t>
  </si>
  <si>
    <t>09672</t>
  </si>
  <si>
    <t>Rhön-Grabfeld</t>
  </si>
  <si>
    <t>09673</t>
  </si>
  <si>
    <t>Haßberge</t>
  </si>
  <si>
    <t>09674</t>
  </si>
  <si>
    <t>Kitzingen</t>
  </si>
  <si>
    <t>09675</t>
  </si>
  <si>
    <t>Miltenberg</t>
  </si>
  <si>
    <t>09676</t>
  </si>
  <si>
    <t>Main-Spessart</t>
  </si>
  <si>
    <t>09677</t>
  </si>
  <si>
    <t>Schweinfurt</t>
  </si>
  <si>
    <t>09678</t>
  </si>
  <si>
    <t>Würzburg</t>
  </si>
  <si>
    <t>09679</t>
  </si>
  <si>
    <t>Augsburg, Stadt</t>
  </si>
  <si>
    <t>09761</t>
  </si>
  <si>
    <t>Kaufbeuren, Stadt</t>
  </si>
  <si>
    <t>09762</t>
  </si>
  <si>
    <t>Kempten (Allgäu), Stadt</t>
  </si>
  <si>
    <t>09763</t>
  </si>
  <si>
    <t>Memmingen, Stadt</t>
  </si>
  <si>
    <t>09764</t>
  </si>
  <si>
    <t>Aichach-Friedberg</t>
  </si>
  <si>
    <t>09771</t>
  </si>
  <si>
    <t>Augsburg</t>
  </si>
  <si>
    <t>09772</t>
  </si>
  <si>
    <t>Dillingen a.d.Donau</t>
  </si>
  <si>
    <t>09773</t>
  </si>
  <si>
    <t>Günzburg</t>
  </si>
  <si>
    <t>09774</t>
  </si>
  <si>
    <t>Neu-Ulm</t>
  </si>
  <si>
    <t>09775</t>
  </si>
  <si>
    <t>Lindau (Bodensee)</t>
  </si>
  <si>
    <t>09776</t>
  </si>
  <si>
    <t>Ostallgäu</t>
  </si>
  <si>
    <t>09777</t>
  </si>
  <si>
    <t>Unterallgäu</t>
  </si>
  <si>
    <t>09778</t>
  </si>
  <si>
    <t>Donau-Ries</t>
  </si>
  <si>
    <t>09779</t>
  </si>
  <si>
    <t>Oberallgäu</t>
  </si>
  <si>
    <t>09780</t>
  </si>
  <si>
    <t>Regionalverband Saarbrücken</t>
  </si>
  <si>
    <t>10041</t>
  </si>
  <si>
    <t>Merzig-Wadern</t>
  </si>
  <si>
    <t>10042</t>
  </si>
  <si>
    <t>Neunkirchen</t>
  </si>
  <si>
    <t>10043</t>
  </si>
  <si>
    <t>Saarlouis</t>
  </si>
  <si>
    <t>10044</t>
  </si>
  <si>
    <t>Saarpfalz-Kreis</t>
  </si>
  <si>
    <t>10045</t>
  </si>
  <si>
    <t>St. Wendel</t>
  </si>
  <si>
    <t>10046</t>
  </si>
  <si>
    <t>Berlin, Stadt</t>
  </si>
  <si>
    <t>11000</t>
  </si>
  <si>
    <t>Brandenburg an der Havel, Stadt</t>
  </si>
  <si>
    <t>12051</t>
  </si>
  <si>
    <t>Cottbus, Stadt</t>
  </si>
  <si>
    <t>12052</t>
  </si>
  <si>
    <t>Frankfurt (Oder), Stadt</t>
  </si>
  <si>
    <t>12053</t>
  </si>
  <si>
    <t>Potsdam, Stadt</t>
  </si>
  <si>
    <t>12054</t>
  </si>
  <si>
    <t>Barnim</t>
  </si>
  <si>
    <t>12060</t>
  </si>
  <si>
    <t>Dahme-Spreewald</t>
  </si>
  <si>
    <t>12061</t>
  </si>
  <si>
    <t>Elbe-Elster</t>
  </si>
  <si>
    <t>12062</t>
  </si>
  <si>
    <t>Havelland</t>
  </si>
  <si>
    <t>12063</t>
  </si>
  <si>
    <t>Märkisch-Oderland</t>
  </si>
  <si>
    <t>12064</t>
  </si>
  <si>
    <t>Oberhavel</t>
  </si>
  <si>
    <t>12065</t>
  </si>
  <si>
    <t>Oberspreewald-Lausitz</t>
  </si>
  <si>
    <t>12066</t>
  </si>
  <si>
    <t>Oder-Spree</t>
  </si>
  <si>
    <t>12067</t>
  </si>
  <si>
    <t>Ostprignitz-Ruppin</t>
  </si>
  <si>
    <t>12068</t>
  </si>
  <si>
    <t>Potsdam-Mittelmark</t>
  </si>
  <si>
    <t>12069</t>
  </si>
  <si>
    <t>Prignitz</t>
  </si>
  <si>
    <t>12070</t>
  </si>
  <si>
    <t>Spree-Neiße</t>
  </si>
  <si>
    <t>12071</t>
  </si>
  <si>
    <t>Teltow-Fläming</t>
  </si>
  <si>
    <t>12072</t>
  </si>
  <si>
    <t>Uckermark</t>
  </si>
  <si>
    <t>12073</t>
  </si>
  <si>
    <t>Rostock, Hanse- und Universitätsstadt</t>
  </si>
  <si>
    <t>13003</t>
  </si>
  <si>
    <t>Schwerin, Landeshauptstadt</t>
  </si>
  <si>
    <t>13004</t>
  </si>
  <si>
    <t>Mecklenburgische Seenplatte</t>
  </si>
  <si>
    <t>13071</t>
  </si>
  <si>
    <t>Landkreis Rostock</t>
  </si>
  <si>
    <t>13072</t>
  </si>
  <si>
    <t>Vorpommern-Rügen</t>
  </si>
  <si>
    <t>13073</t>
  </si>
  <si>
    <t>Nordwestmecklenburg</t>
  </si>
  <si>
    <t>13074</t>
  </si>
  <si>
    <t>Vorpommern-Greifswald</t>
  </si>
  <si>
    <t>13075</t>
  </si>
  <si>
    <t>Ludwigslust-Parchim</t>
  </si>
  <si>
    <t>13076</t>
  </si>
  <si>
    <t>Chemnitz, Stadt</t>
  </si>
  <si>
    <t>14511</t>
  </si>
  <si>
    <t>Erzgebirgskreis</t>
  </si>
  <si>
    <t>14521</t>
  </si>
  <si>
    <t>Mittelsachsen</t>
  </si>
  <si>
    <t>14522</t>
  </si>
  <si>
    <t>Vogtlandkreis</t>
  </si>
  <si>
    <t>14523</t>
  </si>
  <si>
    <t>Zwickau</t>
  </si>
  <si>
    <t>14524</t>
  </si>
  <si>
    <t>Dresden, Stadt</t>
  </si>
  <si>
    <t>14612</t>
  </si>
  <si>
    <t>Bautzen</t>
  </si>
  <si>
    <t>14625</t>
  </si>
  <si>
    <t>Görlitz</t>
  </si>
  <si>
    <t>14626</t>
  </si>
  <si>
    <t>Meißen</t>
  </si>
  <si>
    <t>14627</t>
  </si>
  <si>
    <t>Sächsische Schweiz-Osterzgebirge</t>
  </si>
  <si>
    <t>14628</t>
  </si>
  <si>
    <t>Leipzig, Stadt</t>
  </si>
  <si>
    <t>14713</t>
  </si>
  <si>
    <t>Leipzig</t>
  </si>
  <si>
    <t>14729</t>
  </si>
  <si>
    <t>Nordsachsen</t>
  </si>
  <si>
    <t>14730</t>
  </si>
  <si>
    <t>Dessau-Roßlau, Stadt</t>
  </si>
  <si>
    <t>15001</t>
  </si>
  <si>
    <t>Halle (Saale), Stadt</t>
  </si>
  <si>
    <t>15002</t>
  </si>
  <si>
    <t>Magdeburg, Landeshauptstadt</t>
  </si>
  <si>
    <t>15003</t>
  </si>
  <si>
    <t>Altmarkkreis Salzwedel</t>
  </si>
  <si>
    <t>15081</t>
  </si>
  <si>
    <t>Anhalt-Bitterfeld</t>
  </si>
  <si>
    <t>15082</t>
  </si>
  <si>
    <t>Börde</t>
  </si>
  <si>
    <t>15083</t>
  </si>
  <si>
    <t>Burgenlandkreis</t>
  </si>
  <si>
    <t>15084</t>
  </si>
  <si>
    <t>Harz</t>
  </si>
  <si>
    <t>15085</t>
  </si>
  <si>
    <t>Jerichower Land</t>
  </si>
  <si>
    <t>15086</t>
  </si>
  <si>
    <t>Mansfeld-Südharz</t>
  </si>
  <si>
    <t>15087</t>
  </si>
  <si>
    <t>Saalekreis</t>
  </si>
  <si>
    <t>15088</t>
  </si>
  <si>
    <t>Salzlandkreis</t>
  </si>
  <si>
    <t>15089</t>
  </si>
  <si>
    <t>Stendal</t>
  </si>
  <si>
    <t>15090</t>
  </si>
  <si>
    <t>Wittenberg</t>
  </si>
  <si>
    <t>15091</t>
  </si>
  <si>
    <t>Erfurt, Stadt</t>
  </si>
  <si>
    <t>16051</t>
  </si>
  <si>
    <t>Gera, Stadt</t>
  </si>
  <si>
    <t>16052</t>
  </si>
  <si>
    <t>Jena, Stadt</t>
  </si>
  <si>
    <t>16053</t>
  </si>
  <si>
    <t>Suhl, Stadt</t>
  </si>
  <si>
    <t>16054</t>
  </si>
  <si>
    <t>Weimar, Stadt</t>
  </si>
  <si>
    <t>16055</t>
  </si>
  <si>
    <t>Eichsfeld</t>
  </si>
  <si>
    <t>16061</t>
  </si>
  <si>
    <t>Nordhausen</t>
  </si>
  <si>
    <t>16062</t>
  </si>
  <si>
    <t>Wartburgkreis</t>
  </si>
  <si>
    <t>16063</t>
  </si>
  <si>
    <t>Unstrut-Hainich-Kreis</t>
  </si>
  <si>
    <t>16064</t>
  </si>
  <si>
    <t>Kyffhäuserkreis</t>
  </si>
  <si>
    <t>16065</t>
  </si>
  <si>
    <t>Schmalkalden-Meiningen</t>
  </si>
  <si>
    <t>16066</t>
  </si>
  <si>
    <t>Gotha</t>
  </si>
  <si>
    <t>16067</t>
  </si>
  <si>
    <t>Sömmerda</t>
  </si>
  <si>
    <t>16068</t>
  </si>
  <si>
    <t>Hildburghausen</t>
  </si>
  <si>
    <t>16069</t>
  </si>
  <si>
    <t>Ilm-Kreis</t>
  </si>
  <si>
    <t>16070</t>
  </si>
  <si>
    <t>Weimarer Land</t>
  </si>
  <si>
    <t>16071</t>
  </si>
  <si>
    <t>Sonneberg</t>
  </si>
  <si>
    <t>16072</t>
  </si>
  <si>
    <t>Saalfeld-Rudolstadt</t>
  </si>
  <si>
    <t>16073</t>
  </si>
  <si>
    <t>Saale-Holzland-Kreis</t>
  </si>
  <si>
    <t>16074</t>
  </si>
  <si>
    <t>Saale-Orla-Kreis</t>
  </si>
  <si>
    <t>16075</t>
  </si>
  <si>
    <t>Greiz</t>
  </si>
  <si>
    <t>16076</t>
  </si>
  <si>
    <t>Altenburger Land</t>
  </si>
  <si>
    <t>16077</t>
  </si>
  <si>
    <t>*</t>
  </si>
  <si>
    <t>Oktober</t>
  </si>
  <si>
    <t>September</t>
  </si>
  <si>
    <t>August</t>
  </si>
  <si>
    <t>Juli</t>
  </si>
  <si>
    <t>Bedarfsgemeinschaften und deren Mitglieder (Monatszahlen), 
Nürnberg, Januar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</si>
</sst>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mmm\ yyyy"/>
    <numFmt numFmtId="165" formatCode="#,##0\ "/>
    <numFmt numFmtId="166" formatCode="* #,##0;* \-_ #,##0;\-"/>
    <numFmt numFmtId="167" formatCode="* #,##0.0;* \-_ #,##0.0;\-"/>
    <numFmt numFmtId="168" formatCode="\ \ \ @"/>
    <numFmt numFmtId="169" formatCode="#,##0.0"/>
    <numFmt numFmtId="170" formatCode="0.0%"/>
  </numFmts>
  <fonts count="43"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b/>
      <sz val="10"/>
      <name val="Arial"/>
      <family val="2"/>
    </font>
    <font>
      <u/>
      <sz val="10"/>
      <color indexed="12"/>
      <name val="Arial"/>
      <family val="2"/>
    </font>
    <font>
      <b/>
      <sz val="12"/>
      <name val="Arial"/>
      <family val="2"/>
    </font>
    <font>
      <sz val="10"/>
      <color theme="1"/>
      <name val="Arial"/>
      <family val="2"/>
    </font>
    <font>
      <sz val="10"/>
      <color indexed="8"/>
      <name val="Arial"/>
      <family val="2"/>
    </font>
    <font>
      <sz val="9"/>
      <name val="Arial"/>
      <family val="2"/>
    </font>
    <font>
      <b/>
      <sz val="9"/>
      <name val="Arial"/>
      <family val="2"/>
    </font>
    <font>
      <u/>
      <sz val="9"/>
      <name val="Arial"/>
      <family val="2"/>
    </font>
    <font>
      <sz val="8"/>
      <name val="Arial"/>
      <family val="2"/>
    </font>
    <font>
      <b/>
      <sz val="8"/>
      <name val="Arial"/>
      <family val="2"/>
    </font>
    <font>
      <sz val="8"/>
      <color indexed="8"/>
      <name val="Arial"/>
      <family val="2"/>
    </font>
    <font>
      <vertAlign val="superscript"/>
      <sz val="8"/>
      <color indexed="8"/>
      <name val="Arial"/>
      <family val="2"/>
    </font>
    <font>
      <sz val="6"/>
      <name val="Arial"/>
      <family val="2"/>
    </font>
    <font>
      <sz val="6"/>
      <color indexed="8"/>
      <name val="Arial"/>
      <family val="2"/>
    </font>
    <font>
      <sz val="7"/>
      <name val="Arial"/>
      <family val="2"/>
    </font>
    <font>
      <i/>
      <sz val="8"/>
      <name val="Arial"/>
      <family val="2"/>
    </font>
    <font>
      <sz val="7"/>
      <color indexed="8"/>
      <name val="Arial"/>
      <family val="2"/>
    </font>
    <font>
      <vertAlign val="superscript"/>
      <sz val="7"/>
      <name val="Arial"/>
      <family val="2"/>
    </font>
    <font>
      <b/>
      <sz val="11"/>
      <name val="Arial"/>
      <family val="2"/>
    </font>
    <font>
      <u/>
      <sz val="10"/>
      <color theme="10"/>
      <name val="Arial"/>
      <family val="2"/>
    </font>
    <font>
      <u/>
      <sz val="9"/>
      <color theme="10"/>
      <name val="Arial"/>
      <family val="2"/>
    </font>
    <font>
      <u/>
      <sz val="11"/>
      <color theme="10"/>
      <name val="Arial"/>
      <family val="2"/>
    </font>
    <font>
      <u/>
      <sz val="10"/>
      <name val="Arial"/>
      <family val="2"/>
    </font>
    <font>
      <b/>
      <sz val="14"/>
      <name val="Arial"/>
      <family val="2"/>
    </font>
    <font>
      <b/>
      <sz val="10"/>
      <color indexed="12"/>
      <name val="Arial"/>
      <family val="2"/>
    </font>
    <font>
      <b/>
      <sz val="10"/>
      <color indexed="8"/>
      <name val="Arial"/>
      <family val="2"/>
    </font>
    <font>
      <u/>
      <sz val="10"/>
      <color indexed="8"/>
      <name val="Arial"/>
      <family val="2"/>
    </font>
    <font>
      <b/>
      <sz val="8"/>
      <color theme="0"/>
      <name val="Arial"/>
      <family val="2"/>
    </font>
    <font>
      <sz val="8"/>
      <color theme="0"/>
      <name val="Arial"/>
      <family val="2"/>
    </font>
    <font>
      <sz val="10"/>
      <name val="Arial"/>
    </font>
    <font>
      <sz val="10"/>
      <color rgb="FF0000FF"/>
      <name val="Arial"/>
      <family val="2"/>
    </font>
    <font>
      <sz val="10"/>
      <color rgb="FF000000"/>
      <name val="Arial"/>
      <family val="2"/>
    </font>
    <font>
      <b/>
      <sz val="12"/>
      <color rgb="FF000000"/>
      <name val="Arial"/>
      <family val="2"/>
    </font>
    <font>
      <b/>
      <sz val="10"/>
      <color rgb="FF000000"/>
      <name val="Arial"/>
      <family val="2"/>
    </font>
    <font>
      <u/>
      <sz val="10"/>
      <color rgb="FF0000FF"/>
      <name val="Arial"/>
      <family val="2"/>
    </font>
  </fonts>
  <fills count="6">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s>
  <borders count="18">
    <border>
      <left/>
      <right/>
      <top/>
      <bottom/>
      <diagonal/>
    </border>
    <border>
      <left/>
      <right/>
      <top/>
      <bottom style="thin">
        <color rgb="FF404040"/>
      </bottom>
      <diagonal/>
    </border>
    <border>
      <left style="hair">
        <color indexed="22"/>
      </left>
      <right style="hair">
        <color indexed="22"/>
      </right>
      <top style="hair">
        <color indexed="22"/>
      </top>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style="hair">
        <color indexed="22"/>
      </left>
      <right/>
      <top style="hair">
        <color indexed="22"/>
      </top>
      <bottom/>
      <diagonal/>
    </border>
    <border>
      <left/>
      <right/>
      <top style="hair">
        <color indexed="22"/>
      </top>
      <bottom/>
      <diagonal/>
    </border>
    <border>
      <left/>
      <right style="hair">
        <color indexed="22"/>
      </right>
      <top style="hair">
        <color indexed="22"/>
      </top>
      <bottom/>
      <diagonal/>
    </border>
    <border>
      <left style="hair">
        <color indexed="22"/>
      </left>
      <right/>
      <top/>
      <bottom/>
      <diagonal/>
    </border>
    <border>
      <left/>
      <right style="hair">
        <color indexed="22"/>
      </right>
      <top/>
      <bottom/>
      <diagonal/>
    </border>
    <border>
      <left style="hair">
        <color indexed="22"/>
      </left>
      <right/>
      <top/>
      <bottom style="hair">
        <color indexed="22"/>
      </bottom>
      <diagonal/>
    </border>
    <border>
      <left/>
      <right/>
      <top/>
      <bottom style="hair">
        <color indexed="22"/>
      </bottom>
      <diagonal/>
    </border>
    <border>
      <left/>
      <right style="hair">
        <color indexed="22"/>
      </right>
      <top/>
      <bottom style="hair">
        <color indexed="22"/>
      </bottom>
      <diagonal/>
    </border>
    <border>
      <left/>
      <right/>
      <top/>
      <bottom style="thin">
        <color theme="1" tint="0.24994659260841701"/>
      </bottom>
      <diagonal/>
    </border>
  </borders>
  <cellStyleXfs count="16">
    <xf numFmtId="0" fontId="0" fillId="0" borderId="0"/>
    <xf numFmtId="0" fontId="9" fillId="0" borderId="0" applyNumberFormat="0" applyFill="0" applyBorder="0" applyAlignment="0" applyProtection="0">
      <alignment vertical="top"/>
      <protection locked="0"/>
    </xf>
    <xf numFmtId="0" fontId="7" fillId="0" borderId="0"/>
    <xf numFmtId="0" fontId="7" fillId="0" borderId="0"/>
    <xf numFmtId="0" fontId="27" fillId="0" borderId="0" applyNumberFormat="0" applyFill="0" applyBorder="0" applyAlignment="0" applyProtection="0">
      <alignment vertical="top"/>
      <protection locked="0"/>
    </xf>
    <xf numFmtId="0" fontId="29" fillId="0" borderId="0" applyNumberFormat="0" applyFill="0" applyBorder="0" applyAlignment="0" applyProtection="0"/>
    <xf numFmtId="0" fontId="6" fillId="0" borderId="0"/>
    <xf numFmtId="0" fontId="7" fillId="0" borderId="0"/>
    <xf numFmtId="0" fontId="6" fillId="0" borderId="0"/>
    <xf numFmtId="0" fontId="9" fillId="0" borderId="0" applyNumberFormat="0" applyFill="0" applyBorder="0" applyAlignment="0" applyProtection="0">
      <alignment vertical="top"/>
      <protection locked="0"/>
    </xf>
    <xf numFmtId="0" fontId="5" fillId="0" borderId="0"/>
    <xf numFmtId="0" fontId="37" fillId="0" borderId="0"/>
    <xf numFmtId="0" fontId="4" fillId="0" borderId="0"/>
    <xf numFmtId="0" fontId="3" fillId="0" borderId="0"/>
    <xf numFmtId="0" fontId="2" fillId="0" borderId="0"/>
    <xf numFmtId="0" fontId="1" fillId="0" borderId="0"/>
  </cellStyleXfs>
  <cellXfs count="490">
    <xf numFmtId="0" fontId="0" fillId="0" borderId="0" xfId="0"/>
    <xf numFmtId="0" fontId="0" fillId="2" borderId="0" xfId="0" applyFill="1"/>
    <xf numFmtId="0" fontId="7" fillId="0" borderId="0" xfId="0" applyNumberFormat="1" applyFont="1" applyFill="1" applyBorder="1" applyAlignment="1">
      <alignment horizontal="left"/>
    </xf>
    <xf numFmtId="0" fontId="7" fillId="3" borderId="0" xfId="0" applyFont="1" applyFill="1" applyAlignment="1">
      <alignment horizontal="left"/>
    </xf>
    <xf numFmtId="0" fontId="13" fillId="3" borderId="1" xfId="0" applyFont="1" applyFill="1" applyBorder="1"/>
    <xf numFmtId="0" fontId="7" fillId="3" borderId="1" xfId="0" applyFont="1" applyFill="1" applyBorder="1" applyAlignment="1">
      <alignment horizontal="right" vertical="center"/>
    </xf>
    <xf numFmtId="0" fontId="13" fillId="3" borderId="0" xfId="0" applyFont="1" applyFill="1"/>
    <xf numFmtId="0" fontId="13" fillId="3" borderId="0" xfId="0" applyFont="1" applyFill="1" applyBorder="1"/>
    <xf numFmtId="0" fontId="7" fillId="3" borderId="0" xfId="0" applyFont="1" applyFill="1" applyBorder="1" applyAlignment="1">
      <alignment horizontal="right" vertical="center"/>
    </xf>
    <xf numFmtId="0" fontId="10" fillId="3" borderId="0" xfId="0" applyFont="1" applyFill="1"/>
    <xf numFmtId="0" fontId="10" fillId="3" borderId="0" xfId="0" applyFont="1" applyFill="1" applyAlignment="1">
      <alignment horizontal="left"/>
    </xf>
    <xf numFmtId="0" fontId="8" fillId="3" borderId="0" xfId="0" applyFont="1" applyFill="1" applyAlignment="1">
      <alignment horizontal="center"/>
    </xf>
    <xf numFmtId="0" fontId="14" fillId="3" borderId="0" xfId="0" applyFont="1" applyFill="1" applyAlignment="1">
      <alignment horizontal="center"/>
    </xf>
    <xf numFmtId="0" fontId="7" fillId="0" borderId="0" xfId="0" applyFont="1" applyFill="1"/>
    <xf numFmtId="0" fontId="13" fillId="0" borderId="0" xfId="0" applyFont="1" applyFill="1"/>
    <xf numFmtId="0" fontId="13" fillId="3" borderId="0" xfId="0" applyFont="1" applyFill="1" applyAlignment="1">
      <alignment horizontal="center"/>
    </xf>
    <xf numFmtId="0" fontId="8" fillId="0" borderId="0" xfId="0" applyNumberFormat="1" applyFont="1" applyFill="1" applyBorder="1" applyAlignment="1">
      <alignment horizontal="left"/>
    </xf>
    <xf numFmtId="0" fontId="13" fillId="0" borderId="0" xfId="0" applyNumberFormat="1" applyFont="1" applyFill="1" applyAlignment="1">
      <alignment horizontal="left"/>
    </xf>
    <xf numFmtId="0" fontId="13" fillId="3" borderId="0" xfId="0" applyNumberFormat="1" applyFont="1" applyFill="1" applyAlignment="1">
      <alignment horizontal="left"/>
    </xf>
    <xf numFmtId="0" fontId="8" fillId="0" borderId="0" xfId="0" applyNumberFormat="1" applyFont="1" applyFill="1" applyBorder="1" applyAlignment="1">
      <alignment horizontal="center"/>
    </xf>
    <xf numFmtId="0" fontId="7" fillId="3" borderId="0" xfId="0" applyNumberFormat="1" applyFont="1" applyFill="1" applyBorder="1" applyAlignment="1">
      <alignment horizontal="left"/>
    </xf>
    <xf numFmtId="0" fontId="13" fillId="3" borderId="0" xfId="0" applyNumberFormat="1" applyFont="1" applyFill="1" applyBorder="1" applyAlignment="1">
      <alignment horizontal="left"/>
    </xf>
    <xf numFmtId="0" fontId="13" fillId="3" borderId="0" xfId="0" applyFont="1" applyFill="1" applyBorder="1" applyAlignment="1">
      <alignment horizontal="center"/>
    </xf>
    <xf numFmtId="0" fontId="9" fillId="0" borderId="0" xfId="1" quotePrefix="1" applyNumberFormat="1" applyAlignment="1" applyProtection="1">
      <alignment horizontal="center"/>
    </xf>
    <xf numFmtId="0" fontId="8" fillId="0" borderId="0" xfId="0" applyNumberFormat="1" applyFont="1" applyFill="1" applyBorder="1" applyAlignment="1">
      <alignment horizontal="left" indent="7"/>
    </xf>
    <xf numFmtId="0" fontId="8" fillId="4" borderId="0" xfId="0" applyNumberFormat="1" applyFont="1" applyFill="1" applyBorder="1" applyAlignment="1">
      <alignment horizontal="left" indent="7"/>
    </xf>
    <xf numFmtId="0" fontId="13" fillId="4" borderId="0" xfId="0" applyNumberFormat="1" applyFont="1" applyFill="1" applyBorder="1" applyAlignment="1">
      <alignment horizontal="left"/>
    </xf>
    <xf numFmtId="0" fontId="13" fillId="4" borderId="0" xfId="0" applyFont="1" applyFill="1" applyBorder="1"/>
    <xf numFmtId="0" fontId="8" fillId="4" borderId="0" xfId="0" applyNumberFormat="1" applyFont="1" applyFill="1" applyBorder="1" applyAlignment="1">
      <alignment horizontal="left" indent="1"/>
    </xf>
    <xf numFmtId="0" fontId="8" fillId="4" borderId="0" xfId="0" applyNumberFormat="1" applyFont="1" applyFill="1" applyBorder="1" applyAlignment="1">
      <alignment horizontal="left"/>
    </xf>
    <xf numFmtId="0" fontId="9" fillId="4" borderId="0" xfId="1" quotePrefix="1" applyNumberFormat="1" applyFill="1" applyBorder="1" applyAlignment="1" applyProtection="1">
      <alignment horizontal="center"/>
    </xf>
    <xf numFmtId="0" fontId="9" fillId="3" borderId="0" xfId="1" quotePrefix="1" applyNumberFormat="1" applyFill="1" applyBorder="1" applyAlignment="1" applyProtection="1">
      <alignment horizontal="center"/>
    </xf>
    <xf numFmtId="0" fontId="7" fillId="3" borderId="0" xfId="0" applyNumberFormat="1" applyFont="1" applyFill="1" applyBorder="1" applyAlignment="1">
      <alignment horizontal="left" indent="1"/>
    </xf>
    <xf numFmtId="0" fontId="13" fillId="4" borderId="0" xfId="0" applyNumberFormat="1" applyFont="1" applyFill="1" applyBorder="1" applyAlignment="1">
      <alignment horizontal="left" indent="1"/>
    </xf>
    <xf numFmtId="0" fontId="13" fillId="3" borderId="0" xfId="0" applyNumberFormat="1" applyFont="1" applyFill="1" applyBorder="1" applyAlignment="1">
      <alignment horizontal="left" indent="1"/>
    </xf>
    <xf numFmtId="0" fontId="13" fillId="4" borderId="0" xfId="0" applyFont="1" applyFill="1" applyBorder="1" applyAlignment="1">
      <alignment horizontal="left" indent="1"/>
    </xf>
    <xf numFmtId="0" fontId="15" fillId="3" borderId="0" xfId="1" applyNumberFormat="1" applyFont="1" applyFill="1" applyBorder="1" applyAlignment="1" applyProtection="1">
      <alignment horizontal="left"/>
    </xf>
    <xf numFmtId="0" fontId="8" fillId="0" borderId="0" xfId="0" applyNumberFormat="1" applyFont="1" applyFill="1" applyAlignment="1">
      <alignment horizontal="left"/>
    </xf>
    <xf numFmtId="0" fontId="13" fillId="0" borderId="0" xfId="0" applyNumberFormat="1" applyFont="1" applyFill="1" applyBorder="1" applyAlignment="1">
      <alignment horizontal="left"/>
    </xf>
    <xf numFmtId="0" fontId="13" fillId="0" borderId="0" xfId="0" applyFont="1" applyFill="1" applyBorder="1"/>
    <xf numFmtId="0" fontId="15" fillId="0" borderId="0" xfId="1" applyNumberFormat="1" applyFont="1" applyFill="1" applyBorder="1" applyAlignment="1" applyProtection="1">
      <alignment horizontal="left"/>
    </xf>
    <xf numFmtId="0" fontId="0" fillId="0" borderId="0" xfId="0" applyFill="1" applyBorder="1"/>
    <xf numFmtId="0" fontId="0" fillId="3" borderId="0" xfId="0" applyFill="1" applyBorder="1"/>
    <xf numFmtId="0" fontId="0" fillId="0" borderId="0" xfId="0" applyNumberFormat="1" applyFill="1" applyBorder="1" applyAlignment="1">
      <alignment horizontal="left"/>
    </xf>
    <xf numFmtId="0" fontId="0" fillId="4" borderId="0" xfId="0" applyFill="1" applyBorder="1"/>
    <xf numFmtId="0" fontId="0" fillId="4" borderId="0" xfId="0" applyNumberFormat="1" applyFill="1" applyBorder="1" applyAlignment="1">
      <alignment horizontal="left"/>
    </xf>
    <xf numFmtId="0" fontId="0" fillId="3" borderId="0" xfId="0" applyFill="1" applyBorder="1" applyAlignment="1">
      <alignment horizontal="center"/>
    </xf>
    <xf numFmtId="0" fontId="13" fillId="0" borderId="0" xfId="0" applyFont="1"/>
    <xf numFmtId="0" fontId="7" fillId="0" borderId="1" xfId="0" applyFont="1" applyBorder="1" applyAlignment="1">
      <alignment horizontal="right" vertical="center"/>
    </xf>
    <xf numFmtId="0" fontId="0" fillId="0" borderId="0" xfId="0" applyAlignment="1"/>
    <xf numFmtId="0" fontId="9" fillId="0" borderId="0" xfId="1" applyAlignment="1" applyProtection="1"/>
    <xf numFmtId="0" fontId="7" fillId="0" borderId="2" xfId="2" applyBorder="1" applyAlignment="1">
      <alignment vertical="center" wrapText="1"/>
    </xf>
    <xf numFmtId="0" fontId="16" fillId="0" borderId="7" xfId="2" applyFont="1" applyBorder="1" applyAlignment="1">
      <alignment horizontal="center" vertical="center" wrapText="1"/>
    </xf>
    <xf numFmtId="0" fontId="18" fillId="3" borderId="6" xfId="2" applyFont="1" applyFill="1" applyBorder="1" applyAlignment="1">
      <alignment horizontal="center" vertical="center"/>
    </xf>
    <xf numFmtId="0" fontId="7" fillId="0" borderId="7" xfId="2" applyBorder="1" applyAlignment="1">
      <alignment vertical="center" wrapText="1"/>
    </xf>
    <xf numFmtId="165" fontId="18" fillId="3" borderId="6" xfId="2" applyNumberFormat="1" applyFont="1" applyFill="1" applyBorder="1" applyAlignment="1">
      <alignment horizontal="center" vertical="center"/>
    </xf>
    <xf numFmtId="0" fontId="7" fillId="0" borderId="8" xfId="2" applyBorder="1" applyAlignment="1">
      <alignment vertical="center" wrapText="1"/>
    </xf>
    <xf numFmtId="0" fontId="20" fillId="0" borderId="6" xfId="2" applyFont="1" applyBorder="1" applyAlignment="1">
      <alignment horizontal="center" vertical="center"/>
    </xf>
    <xf numFmtId="165" fontId="21" fillId="3" borderId="6" xfId="2" applyNumberFormat="1" applyFont="1" applyFill="1" applyBorder="1" applyAlignment="1">
      <alignment horizontal="center" vertical="center"/>
    </xf>
    <xf numFmtId="0" fontId="21" fillId="3" borderId="6" xfId="2" applyFont="1" applyFill="1" applyBorder="1" applyAlignment="1">
      <alignment horizontal="center" vertical="center"/>
    </xf>
    <xf numFmtId="0" fontId="17" fillId="0" borderId="9" xfId="0" applyFont="1" applyBorder="1" applyAlignment="1">
      <alignment horizontal="left" vertical="center" wrapText="1"/>
    </xf>
    <xf numFmtId="166" fontId="16" fillId="0" borderId="9" xfId="0" applyNumberFormat="1" applyFont="1" applyBorder="1" applyAlignment="1">
      <alignment horizontal="right"/>
    </xf>
    <xf numFmtId="166" fontId="16" fillId="0" borderId="10" xfId="0" applyNumberFormat="1" applyFont="1" applyBorder="1" applyAlignment="1">
      <alignment horizontal="right"/>
    </xf>
    <xf numFmtId="166" fontId="16" fillId="0" borderId="11" xfId="0" applyNumberFormat="1" applyFont="1" applyBorder="1" applyAlignment="1">
      <alignment horizontal="right"/>
    </xf>
    <xf numFmtId="166" fontId="16" fillId="3" borderId="2" xfId="0" applyNumberFormat="1" applyFont="1" applyFill="1" applyBorder="1" applyAlignment="1">
      <alignment horizontal="right"/>
    </xf>
    <xf numFmtId="167" fontId="16" fillId="3" borderId="2" xfId="0" applyNumberFormat="1" applyFont="1" applyFill="1" applyBorder="1" applyAlignment="1">
      <alignment horizontal="right"/>
    </xf>
    <xf numFmtId="167" fontId="16" fillId="3" borderId="9" xfId="0" applyNumberFormat="1" applyFont="1" applyFill="1" applyBorder="1" applyAlignment="1">
      <alignment horizontal="right"/>
    </xf>
    <xf numFmtId="167" fontId="16" fillId="3" borderId="11" xfId="0" applyNumberFormat="1" applyFont="1" applyFill="1" applyBorder="1" applyAlignment="1">
      <alignment horizontal="right"/>
    </xf>
    <xf numFmtId="3" fontId="17" fillId="0" borderId="12" xfId="0" applyNumberFormat="1" applyFont="1" applyFill="1" applyBorder="1" applyAlignment="1">
      <alignment horizontal="left" vertical="center" wrapText="1"/>
    </xf>
    <xf numFmtId="166" fontId="16" fillId="0" borderId="12" xfId="0" applyNumberFormat="1" applyFont="1" applyBorder="1" applyAlignment="1">
      <alignment horizontal="right"/>
    </xf>
    <xf numFmtId="166" fontId="16" fillId="0" borderId="0" xfId="0" applyNumberFormat="1" applyFont="1" applyBorder="1" applyAlignment="1">
      <alignment horizontal="right"/>
    </xf>
    <xf numFmtId="166" fontId="16" fillId="0" borderId="13" xfId="0" applyNumberFormat="1" applyFont="1" applyBorder="1" applyAlignment="1">
      <alignment horizontal="right"/>
    </xf>
    <xf numFmtId="166" fontId="16" fillId="3" borderId="7" xfId="0" applyNumberFormat="1" applyFont="1" applyFill="1" applyBorder="1" applyAlignment="1">
      <alignment horizontal="right"/>
    </xf>
    <xf numFmtId="167" fontId="16" fillId="3" borderId="7" xfId="0" applyNumberFormat="1" applyFont="1" applyFill="1" applyBorder="1" applyAlignment="1">
      <alignment horizontal="right"/>
    </xf>
    <xf numFmtId="167" fontId="16" fillId="3" borderId="12" xfId="0" applyNumberFormat="1" applyFont="1" applyFill="1" applyBorder="1" applyAlignment="1">
      <alignment horizontal="right"/>
    </xf>
    <xf numFmtId="167" fontId="16" fillId="3" borderId="13" xfId="0" applyNumberFormat="1" applyFont="1" applyFill="1" applyBorder="1" applyAlignment="1">
      <alignment horizontal="right"/>
    </xf>
    <xf numFmtId="0" fontId="17" fillId="0" borderId="12" xfId="0" applyFont="1" applyBorder="1" applyAlignment="1">
      <alignment horizontal="left" vertical="center" wrapText="1" indent="1"/>
    </xf>
    <xf numFmtId="0" fontId="17" fillId="0" borderId="7" xfId="0" applyFont="1" applyBorder="1" applyAlignment="1">
      <alignment horizontal="left" vertical="center" indent="2"/>
    </xf>
    <xf numFmtId="0" fontId="16" fillId="0" borderId="7" xfId="0" applyFont="1" applyBorder="1" applyAlignment="1">
      <alignment horizontal="left" vertical="center" wrapText="1" indent="3"/>
    </xf>
    <xf numFmtId="3" fontId="16" fillId="0" borderId="7" xfId="0" applyNumberFormat="1" applyFont="1" applyFill="1" applyBorder="1" applyAlignment="1">
      <alignment horizontal="left" vertical="center" wrapText="1" indent="3"/>
    </xf>
    <xf numFmtId="0" fontId="17" fillId="0" borderId="7" xfId="0" applyFont="1" applyBorder="1" applyAlignment="1">
      <alignment horizontal="left" vertical="center" wrapText="1" indent="2"/>
    </xf>
    <xf numFmtId="3" fontId="17" fillId="0" borderId="7" xfId="0" applyNumberFormat="1" applyFont="1" applyFill="1" applyBorder="1" applyAlignment="1">
      <alignment horizontal="left" vertical="center" wrapText="1" indent="1"/>
    </xf>
    <xf numFmtId="166" fontId="16" fillId="4" borderId="12" xfId="0" applyNumberFormat="1" applyFont="1" applyFill="1" applyBorder="1" applyAlignment="1">
      <alignment horizontal="right"/>
    </xf>
    <xf numFmtId="166" fontId="16" fillId="4" borderId="0" xfId="0" applyNumberFormat="1" applyFont="1" applyFill="1" applyBorder="1" applyAlignment="1">
      <alignment horizontal="right"/>
    </xf>
    <xf numFmtId="166" fontId="16" fillId="4" borderId="13" xfId="0" applyNumberFormat="1" applyFont="1" applyFill="1" applyBorder="1" applyAlignment="1">
      <alignment horizontal="right"/>
    </xf>
    <xf numFmtId="166" fontId="16" fillId="4" borderId="7" xfId="0" applyNumberFormat="1" applyFont="1" applyFill="1" applyBorder="1" applyAlignment="1">
      <alignment horizontal="right"/>
    </xf>
    <xf numFmtId="167" fontId="16" fillId="4" borderId="7" xfId="0" applyNumberFormat="1" applyFont="1" applyFill="1" applyBorder="1" applyAlignment="1">
      <alignment horizontal="right"/>
    </xf>
    <xf numFmtId="167" fontId="16" fillId="4" borderId="12" xfId="0" applyNumberFormat="1" applyFont="1" applyFill="1" applyBorder="1" applyAlignment="1">
      <alignment horizontal="right"/>
    </xf>
    <xf numFmtId="167" fontId="16" fillId="4" borderId="13" xfId="0" applyNumberFormat="1" applyFont="1" applyFill="1" applyBorder="1" applyAlignment="1">
      <alignment horizontal="right"/>
    </xf>
    <xf numFmtId="0" fontId="16" fillId="0" borderId="7" xfId="0" applyFont="1" applyBorder="1" applyAlignment="1">
      <alignment horizontal="left" vertical="center" wrapText="1" indent="2"/>
    </xf>
    <xf numFmtId="166" fontId="16" fillId="0" borderId="7" xfId="0" applyNumberFormat="1" applyFont="1" applyBorder="1" applyAlignment="1">
      <alignment horizontal="right"/>
    </xf>
    <xf numFmtId="167" fontId="16" fillId="0" borderId="7" xfId="0" applyNumberFormat="1" applyFont="1" applyBorder="1" applyAlignment="1">
      <alignment horizontal="right"/>
    </xf>
    <xf numFmtId="167" fontId="16" fillId="0" borderId="12" xfId="0" applyNumberFormat="1" applyFont="1" applyBorder="1" applyAlignment="1">
      <alignment horizontal="right"/>
    </xf>
    <xf numFmtId="167" fontId="16" fillId="0" borderId="13" xfId="0" applyNumberFormat="1" applyFont="1" applyBorder="1" applyAlignment="1">
      <alignment horizontal="right"/>
    </xf>
    <xf numFmtId="0" fontId="16" fillId="0" borderId="8" xfId="0" applyFont="1" applyBorder="1" applyAlignment="1">
      <alignment horizontal="left" vertical="center" indent="2"/>
    </xf>
    <xf numFmtId="166" fontId="16" fillId="3" borderId="14" xfId="0" applyNumberFormat="1" applyFont="1" applyFill="1" applyBorder="1" applyAlignment="1">
      <alignment horizontal="right"/>
    </xf>
    <xf numFmtId="166" fontId="16" fillId="3" borderId="15" xfId="0" applyNumberFormat="1" applyFont="1" applyFill="1" applyBorder="1" applyAlignment="1">
      <alignment horizontal="right"/>
    </xf>
    <xf numFmtId="166" fontId="16" fillId="3" borderId="16" xfId="0" applyNumberFormat="1" applyFont="1" applyFill="1" applyBorder="1" applyAlignment="1">
      <alignment horizontal="right"/>
    </xf>
    <xf numFmtId="166" fontId="16" fillId="3" borderId="8" xfId="0" applyNumberFormat="1" applyFont="1" applyFill="1" applyBorder="1" applyAlignment="1">
      <alignment horizontal="right"/>
    </xf>
    <xf numFmtId="167" fontId="16" fillId="3" borderId="8" xfId="0" applyNumberFormat="1" applyFont="1" applyFill="1" applyBorder="1" applyAlignment="1">
      <alignment horizontal="right"/>
    </xf>
    <xf numFmtId="167" fontId="16" fillId="3" borderId="14" xfId="0" applyNumberFormat="1" applyFont="1" applyFill="1" applyBorder="1" applyAlignment="1">
      <alignment horizontal="right"/>
    </xf>
    <xf numFmtId="167" fontId="16" fillId="3" borderId="16" xfId="0" applyNumberFormat="1" applyFont="1" applyFill="1" applyBorder="1" applyAlignment="1">
      <alignment horizontal="right"/>
    </xf>
    <xf numFmtId="0" fontId="0" fillId="0" borderId="0" xfId="0" applyAlignment="1">
      <alignment horizontal="center"/>
    </xf>
    <xf numFmtId="0" fontId="22" fillId="0" borderId="10" xfId="0" applyFont="1" applyBorder="1" applyAlignment="1">
      <alignment horizontal="right"/>
    </xf>
    <xf numFmtId="0" fontId="18" fillId="3" borderId="6" xfId="0" applyFont="1" applyFill="1" applyBorder="1" applyAlignment="1">
      <alignment horizontal="center" vertical="center"/>
    </xf>
    <xf numFmtId="165" fontId="18" fillId="3" borderId="6" xfId="0" applyNumberFormat="1" applyFont="1" applyFill="1" applyBorder="1" applyAlignment="1">
      <alignment horizontal="center" vertical="center"/>
    </xf>
    <xf numFmtId="0" fontId="16" fillId="0" borderId="0" xfId="0" applyFont="1"/>
    <xf numFmtId="0" fontId="20" fillId="0" borderId="6" xfId="0" applyFont="1" applyBorder="1" applyAlignment="1">
      <alignment horizontal="center" vertical="center"/>
    </xf>
    <xf numFmtId="165" fontId="21" fillId="3" borderId="6" xfId="0" applyNumberFormat="1" applyFont="1" applyFill="1" applyBorder="1" applyAlignment="1">
      <alignment horizontal="center" vertical="center"/>
    </xf>
    <xf numFmtId="0" fontId="21" fillId="3" borderId="6" xfId="0" applyFont="1" applyFill="1" applyBorder="1" applyAlignment="1">
      <alignment horizontal="center" vertical="center"/>
    </xf>
    <xf numFmtId="0" fontId="17" fillId="4" borderId="7" xfId="0" applyFont="1" applyFill="1" applyBorder="1"/>
    <xf numFmtId="166" fontId="17" fillId="4" borderId="12" xfId="0" applyNumberFormat="1" applyFont="1" applyFill="1" applyBorder="1" applyAlignment="1">
      <alignment horizontal="right"/>
    </xf>
    <xf numFmtId="166" fontId="17" fillId="4" borderId="0" xfId="0" applyNumberFormat="1" applyFont="1" applyFill="1" applyBorder="1" applyAlignment="1">
      <alignment horizontal="right"/>
    </xf>
    <xf numFmtId="166" fontId="17" fillId="4" borderId="13" xfId="0" applyNumberFormat="1" applyFont="1" applyFill="1" applyBorder="1" applyAlignment="1">
      <alignment horizontal="right"/>
    </xf>
    <xf numFmtId="166" fontId="17" fillId="4" borderId="7" xfId="0" applyNumberFormat="1" applyFont="1" applyFill="1" applyBorder="1" applyAlignment="1">
      <alignment horizontal="right"/>
    </xf>
    <xf numFmtId="167" fontId="17" fillId="4" borderId="7" xfId="0" applyNumberFormat="1" applyFont="1" applyFill="1" applyBorder="1" applyAlignment="1">
      <alignment horizontal="right"/>
    </xf>
    <xf numFmtId="167" fontId="17" fillId="4" borderId="12" xfId="0" applyNumberFormat="1" applyFont="1" applyFill="1" applyBorder="1" applyAlignment="1">
      <alignment horizontal="right"/>
    </xf>
    <xf numFmtId="167" fontId="17" fillId="4" borderId="13" xfId="0" applyNumberFormat="1" applyFont="1" applyFill="1" applyBorder="1" applyAlignment="1">
      <alignment horizontal="right"/>
    </xf>
    <xf numFmtId="0" fontId="0" fillId="4" borderId="0" xfId="0" applyFill="1"/>
    <xf numFmtId="0" fontId="16" fillId="0" borderId="7" xfId="0" applyFont="1" applyBorder="1"/>
    <xf numFmtId="0" fontId="16" fillId="0" borderId="7" xfId="0" applyNumberFormat="1" applyFont="1" applyBorder="1" applyAlignment="1">
      <alignment horizontal="left" indent="1"/>
    </xf>
    <xf numFmtId="166" fontId="16" fillId="3" borderId="12" xfId="0" applyNumberFormat="1" applyFont="1" applyFill="1" applyBorder="1" applyAlignment="1">
      <alignment horizontal="right"/>
    </xf>
    <xf numFmtId="166" fontId="16" fillId="3" borderId="0" xfId="0" applyNumberFormat="1" applyFont="1" applyFill="1" applyBorder="1" applyAlignment="1">
      <alignment horizontal="right"/>
    </xf>
    <xf numFmtId="166" fontId="16" fillId="3" borderId="13" xfId="0" applyNumberFormat="1" applyFont="1" applyFill="1" applyBorder="1" applyAlignment="1">
      <alignment horizontal="right"/>
    </xf>
    <xf numFmtId="0" fontId="16" fillId="0" borderId="7" xfId="0" applyFont="1" applyBorder="1" applyAlignment="1">
      <alignment horizontal="left" indent="1"/>
    </xf>
    <xf numFmtId="0" fontId="16" fillId="3" borderId="7" xfId="0" applyNumberFormat="1" applyFont="1" applyFill="1" applyBorder="1" applyAlignment="1">
      <alignment horizontal="left" indent="1"/>
    </xf>
    <xf numFmtId="168" fontId="16" fillId="3" borderId="7" xfId="0" applyNumberFormat="1" applyFont="1" applyFill="1" applyBorder="1"/>
    <xf numFmtId="0" fontId="16" fillId="0" borderId="7" xfId="0" applyFont="1" applyFill="1" applyBorder="1"/>
    <xf numFmtId="0" fontId="16" fillId="3" borderId="7" xfId="0" applyFont="1" applyFill="1" applyBorder="1" applyAlignment="1">
      <alignment horizontal="left" indent="1"/>
    </xf>
    <xf numFmtId="0" fontId="16" fillId="3" borderId="7" xfId="0" applyFont="1" applyFill="1" applyBorder="1"/>
    <xf numFmtId="0" fontId="16" fillId="4" borderId="7" xfId="0" applyFont="1" applyFill="1" applyBorder="1"/>
    <xf numFmtId="0" fontId="16" fillId="0" borderId="7" xfId="0" applyNumberFormat="1" applyFont="1" applyFill="1" applyBorder="1" applyAlignment="1">
      <alignment horizontal="left" indent="1"/>
    </xf>
    <xf numFmtId="168" fontId="16" fillId="0" borderId="7" xfId="0" applyNumberFormat="1" applyFont="1" applyFill="1" applyBorder="1"/>
    <xf numFmtId="0" fontId="16" fillId="4" borderId="0" xfId="0" applyFont="1" applyFill="1"/>
    <xf numFmtId="0" fontId="18" fillId="3" borderId="7" xfId="0" applyNumberFormat="1" applyFont="1" applyFill="1" applyBorder="1" applyAlignment="1">
      <alignment horizontal="left" indent="1"/>
    </xf>
    <xf numFmtId="49" fontId="16" fillId="3" borderId="7" xfId="0" applyNumberFormat="1" applyFont="1" applyFill="1" applyBorder="1" applyAlignment="1">
      <alignment horizontal="left" indent="1"/>
    </xf>
    <xf numFmtId="49" fontId="16" fillId="3" borderId="7" xfId="0" applyNumberFormat="1" applyFont="1" applyFill="1" applyBorder="1"/>
    <xf numFmtId="166" fontId="16" fillId="3" borderId="0" xfId="0" applyNumberFormat="1" applyFont="1" applyFill="1" applyBorder="1" applyAlignment="1">
      <alignment horizontal="right" wrapText="1"/>
    </xf>
    <xf numFmtId="0" fontId="16" fillId="0" borderId="8" xfId="0" applyNumberFormat="1" applyFont="1" applyFill="1" applyBorder="1" applyAlignment="1">
      <alignment horizontal="left" indent="1"/>
    </xf>
    <xf numFmtId="0" fontId="22" fillId="0" borderId="0" xfId="0" applyFont="1" applyFill="1"/>
    <xf numFmtId="0" fontId="23" fillId="0" borderId="0" xfId="0" applyFont="1" applyAlignment="1">
      <alignment horizontal="center"/>
    </xf>
    <xf numFmtId="0" fontId="23" fillId="0" borderId="0" xfId="0" applyFont="1" applyAlignment="1">
      <alignment horizontal="right"/>
    </xf>
    <xf numFmtId="0" fontId="22" fillId="0" borderId="0" xfId="0" applyFont="1" applyAlignment="1">
      <alignment horizontal="right"/>
    </xf>
    <xf numFmtId="0" fontId="17" fillId="0" borderId="0" xfId="0" applyFont="1" applyBorder="1" applyAlignment="1">
      <alignment horizontal="left"/>
    </xf>
    <xf numFmtId="0" fontId="16" fillId="0" borderId="0" xfId="0" applyFont="1" applyBorder="1" applyAlignment="1">
      <alignment horizontal="left"/>
    </xf>
    <xf numFmtId="166" fontId="17" fillId="4" borderId="9" xfId="0" applyNumberFormat="1" applyFont="1" applyFill="1" applyBorder="1" applyAlignment="1">
      <alignment horizontal="right"/>
    </xf>
    <xf numFmtId="166" fontId="17" fillId="4" borderId="10" xfId="0" applyNumberFormat="1" applyFont="1" applyFill="1" applyBorder="1" applyAlignment="1">
      <alignment horizontal="right"/>
    </xf>
    <xf numFmtId="166" fontId="17" fillId="4" borderId="11" xfId="0" applyNumberFormat="1" applyFont="1" applyFill="1" applyBorder="1" applyAlignment="1">
      <alignment horizontal="right"/>
    </xf>
    <xf numFmtId="166" fontId="17" fillId="4" borderId="2" xfId="0" applyNumberFormat="1" applyFont="1" applyFill="1" applyBorder="1" applyAlignment="1">
      <alignment horizontal="right"/>
    </xf>
    <xf numFmtId="167" fontId="17" fillId="4" borderId="2" xfId="0" applyNumberFormat="1" applyFont="1" applyFill="1" applyBorder="1" applyAlignment="1">
      <alignment horizontal="right"/>
    </xf>
    <xf numFmtId="167" fontId="17" fillId="4" borderId="9" xfId="0" applyNumberFormat="1" applyFont="1" applyFill="1" applyBorder="1" applyAlignment="1">
      <alignment horizontal="right"/>
    </xf>
    <xf numFmtId="167" fontId="17" fillId="4" borderId="11" xfId="0" applyNumberFormat="1" applyFont="1" applyFill="1" applyBorder="1" applyAlignment="1">
      <alignment horizontal="right"/>
    </xf>
    <xf numFmtId="0" fontId="22" fillId="0" borderId="0" xfId="0" applyFont="1"/>
    <xf numFmtId="0" fontId="20" fillId="0" borderId="6" xfId="0" applyFont="1" applyBorder="1" applyAlignment="1">
      <alignment horizontal="center" vertical="center" wrapText="1"/>
    </xf>
    <xf numFmtId="166" fontId="17" fillId="0" borderId="7" xfId="0" applyNumberFormat="1" applyFont="1" applyBorder="1" applyAlignment="1">
      <alignment horizontal="right"/>
    </xf>
    <xf numFmtId="0" fontId="7" fillId="0" borderId="0" xfId="0" applyFont="1"/>
    <xf numFmtId="0" fontId="16" fillId="0" borderId="12" xfId="0" applyNumberFormat="1" applyFont="1" applyFill="1" applyBorder="1" applyAlignment="1" applyProtection="1">
      <alignment horizontal="left" wrapText="1"/>
    </xf>
    <xf numFmtId="0" fontId="16" fillId="0" borderId="12" xfId="0" applyNumberFormat="1" applyFont="1" applyFill="1" applyBorder="1" applyAlignment="1">
      <alignment horizontal="left"/>
    </xf>
    <xf numFmtId="0" fontId="16" fillId="4" borderId="12" xfId="0" applyNumberFormat="1" applyFont="1" applyFill="1" applyBorder="1" applyAlignment="1">
      <alignment horizontal="left"/>
    </xf>
    <xf numFmtId="0" fontId="16" fillId="0" borderId="12" xfId="0" applyNumberFormat="1" applyFont="1" applyBorder="1" applyAlignment="1">
      <alignment horizontal="left"/>
    </xf>
    <xf numFmtId="0" fontId="17" fillId="0" borderId="12" xfId="0" applyNumberFormat="1" applyFont="1" applyBorder="1" applyAlignment="1">
      <alignment horizontal="left"/>
    </xf>
    <xf numFmtId="0" fontId="17" fillId="4" borderId="12" xfId="0" applyNumberFormat="1" applyFont="1" applyFill="1" applyBorder="1" applyAlignment="1">
      <alignment horizontal="left"/>
    </xf>
    <xf numFmtId="0" fontId="22" fillId="0" borderId="0" xfId="0" applyFont="1" applyAlignment="1"/>
    <xf numFmtId="0" fontId="0" fillId="0" borderId="0" xfId="0" applyBorder="1"/>
    <xf numFmtId="0" fontId="20" fillId="0" borderId="6" xfId="0" applyFont="1" applyFill="1" applyBorder="1" applyAlignment="1">
      <alignment horizontal="center" vertical="center" wrapText="1"/>
    </xf>
    <xf numFmtId="0" fontId="17" fillId="0" borderId="9" xfId="0" applyNumberFormat="1" applyFont="1" applyFill="1" applyBorder="1" applyAlignment="1">
      <alignment horizontal="left"/>
    </xf>
    <xf numFmtId="166" fontId="17" fillId="0" borderId="2" xfId="0" applyNumberFormat="1" applyFont="1" applyBorder="1" applyAlignment="1">
      <alignment horizontal="right"/>
    </xf>
    <xf numFmtId="166" fontId="16" fillId="0" borderId="7" xfId="0" applyNumberFormat="1" applyFont="1" applyFill="1" applyBorder="1" applyAlignment="1">
      <alignment horizontal="right"/>
    </xf>
    <xf numFmtId="166" fontId="17" fillId="0" borderId="2" xfId="0" applyNumberFormat="1" applyFont="1" applyFill="1" applyBorder="1" applyAlignment="1">
      <alignment horizontal="right"/>
    </xf>
    <xf numFmtId="166" fontId="17" fillId="0" borderId="7" xfId="0" applyNumberFormat="1" applyFont="1" applyFill="1" applyBorder="1" applyAlignment="1">
      <alignment horizontal="right"/>
    </xf>
    <xf numFmtId="0" fontId="7" fillId="0" borderId="1" xfId="3" applyBorder="1" applyAlignment="1">
      <alignment horizontal="right"/>
    </xf>
    <xf numFmtId="0" fontId="7" fillId="0" borderId="0" xfId="3"/>
    <xf numFmtId="0" fontId="7" fillId="0" borderId="0" xfId="3" applyAlignment="1">
      <alignment horizontal="left" vertical="top"/>
    </xf>
    <xf numFmtId="0" fontId="7" fillId="0" borderId="0" xfId="3" applyAlignment="1">
      <alignment horizontal="justify" vertical="top"/>
    </xf>
    <xf numFmtId="0" fontId="13" fillId="0" borderId="0" xfId="3" applyFont="1" applyAlignment="1">
      <alignment horizontal="justify" vertical="top" wrapText="1"/>
    </xf>
    <xf numFmtId="0" fontId="7" fillId="0" borderId="0" xfId="3" applyAlignment="1">
      <alignment horizontal="justify"/>
    </xf>
    <xf numFmtId="0" fontId="14" fillId="0" borderId="0" xfId="3" applyFont="1" applyAlignment="1">
      <alignment horizontal="center" vertical="top"/>
    </xf>
    <xf numFmtId="0" fontId="28" fillId="0" borderId="0" xfId="4" applyFont="1" applyAlignment="1" applyProtection="1">
      <alignment horizontal="left" vertical="top" wrapText="1"/>
    </xf>
    <xf numFmtId="0" fontId="7" fillId="0" borderId="0" xfId="3" applyAlignment="1">
      <alignment horizontal="justify" vertical="top" wrapText="1"/>
    </xf>
    <xf numFmtId="0" fontId="28" fillId="0" borderId="0" xfId="4" applyFont="1" applyAlignment="1" applyProtection="1">
      <alignment horizontal="justify" vertical="top" wrapText="1"/>
    </xf>
    <xf numFmtId="0" fontId="27" fillId="0" borderId="0" xfId="5" applyFont="1" applyAlignment="1">
      <alignment vertical="top" wrapText="1"/>
    </xf>
    <xf numFmtId="0" fontId="13" fillId="0" borderId="0" xfId="3" applyFont="1" applyAlignment="1">
      <alignment horizontal="left" vertical="top"/>
    </xf>
    <xf numFmtId="0" fontId="13" fillId="0" borderId="0" xfId="3" applyFont="1"/>
    <xf numFmtId="0" fontId="13" fillId="0" borderId="0" xfId="7" applyFont="1" applyBorder="1"/>
    <xf numFmtId="0" fontId="9" fillId="0" borderId="0" xfId="1" applyBorder="1" applyAlignment="1" applyProtection="1">
      <alignment horizontal="right"/>
    </xf>
    <xf numFmtId="0" fontId="30" fillId="0" borderId="0" xfId="7" applyFont="1" applyBorder="1" applyAlignment="1" applyProtection="1">
      <alignment horizontal="left" indent="10"/>
    </xf>
    <xf numFmtId="0" fontId="7" fillId="0" borderId="0" xfId="7" applyFont="1" applyBorder="1" applyAlignment="1">
      <alignment horizontal="left"/>
    </xf>
    <xf numFmtId="0" fontId="7" fillId="0" borderId="0" xfId="7" applyBorder="1" applyAlignment="1">
      <alignment horizontal="left"/>
    </xf>
    <xf numFmtId="0" fontId="16" fillId="4" borderId="0" xfId="7" applyFont="1" applyFill="1" applyBorder="1" applyAlignment="1">
      <alignment horizontal="right"/>
    </xf>
    <xf numFmtId="0" fontId="7" fillId="0" borderId="0" xfId="7" applyFont="1" applyAlignment="1">
      <alignment horizontal="left" vertical="top" wrapText="1"/>
    </xf>
    <xf numFmtId="0" fontId="10" fillId="0" borderId="0" xfId="7" applyFont="1" applyBorder="1"/>
    <xf numFmtId="0" fontId="31" fillId="0" borderId="0" xfId="7" applyFont="1" applyBorder="1"/>
    <xf numFmtId="0" fontId="12" fillId="0" borderId="0" xfId="7" applyFont="1" applyBorder="1" applyAlignment="1">
      <alignment horizontal="left"/>
    </xf>
    <xf numFmtId="0" fontId="32" fillId="4" borderId="0" xfId="9" applyFont="1" applyFill="1" applyAlignment="1" applyProtection="1">
      <alignment vertical="top" wrapText="1"/>
    </xf>
    <xf numFmtId="0" fontId="33" fillId="0" borderId="0" xfId="7" applyFont="1" applyBorder="1" applyAlignment="1">
      <alignment horizontal="left"/>
    </xf>
    <xf numFmtId="0" fontId="7" fillId="0" borderId="0" xfId="7" applyAlignment="1"/>
    <xf numFmtId="0" fontId="7" fillId="0" borderId="0" xfId="7" applyAlignment="1" applyProtection="1">
      <alignment horizontal="left" indent="3"/>
    </xf>
    <xf numFmtId="0" fontId="7" fillId="0" borderId="0" xfId="7" applyFont="1" applyBorder="1" applyAlignment="1">
      <alignment horizontal="left" vertical="top" wrapText="1"/>
    </xf>
    <xf numFmtId="0" fontId="8" fillId="0" borderId="0" xfId="7" applyFont="1" applyBorder="1" applyAlignment="1">
      <alignment horizontal="left" vertical="top" wrapText="1"/>
    </xf>
    <xf numFmtId="0" fontId="9" fillId="0" borderId="0" xfId="1" applyAlignment="1" applyProtection="1">
      <alignment wrapText="1"/>
    </xf>
    <xf numFmtId="0" fontId="7" fillId="0" borderId="0" xfId="7" applyFont="1" applyFill="1" applyBorder="1" applyAlignment="1">
      <alignment horizontal="left"/>
    </xf>
    <xf numFmtId="0" fontId="12" fillId="0" borderId="0" xfId="7" applyFont="1" applyFill="1" applyBorder="1" applyAlignment="1">
      <alignment horizontal="left"/>
    </xf>
    <xf numFmtId="0" fontId="9" fillId="0" borderId="0" xfId="9" applyFont="1" applyFill="1" applyAlignment="1" applyProtection="1">
      <alignment horizontal="left" wrapText="1" indent="2"/>
    </xf>
    <xf numFmtId="0" fontId="9" fillId="0" borderId="0" xfId="9" applyFont="1" applyFill="1" applyAlignment="1" applyProtection="1">
      <alignment horizontal="left" indent="2"/>
    </xf>
    <xf numFmtId="0" fontId="13" fillId="0" borderId="0" xfId="7" applyFont="1" applyFill="1" applyBorder="1" applyAlignment="1">
      <alignment horizontal="left"/>
    </xf>
    <xf numFmtId="0" fontId="13" fillId="0" borderId="0" xfId="7" applyFont="1" applyBorder="1" applyAlignment="1">
      <alignment horizontal="left"/>
    </xf>
    <xf numFmtId="0" fontId="9" fillId="0" borderId="0" xfId="9" applyFill="1" applyAlignment="1" applyProtection="1">
      <alignment wrapText="1"/>
    </xf>
    <xf numFmtId="0" fontId="7" fillId="0" borderId="0" xfId="7" applyFill="1" applyAlignment="1">
      <alignment wrapText="1"/>
    </xf>
    <xf numFmtId="0" fontId="9" fillId="0" borderId="0" xfId="9" applyFill="1" applyBorder="1" applyAlignment="1" applyProtection="1">
      <alignment horizontal="left" wrapText="1" indent="2"/>
    </xf>
    <xf numFmtId="164" fontId="16" fillId="0" borderId="0" xfId="0" applyNumberFormat="1" applyFont="1" applyFill="1" applyBorder="1" applyAlignment="1">
      <alignment horizontal="left" wrapText="1"/>
    </xf>
    <xf numFmtId="0" fontId="0" fillId="0" borderId="0" xfId="0" applyFont="1"/>
    <xf numFmtId="0" fontId="0" fillId="4" borderId="0" xfId="0" applyFont="1" applyFill="1"/>
    <xf numFmtId="0" fontId="16" fillId="0" borderId="0" xfId="2" applyFont="1" applyAlignment="1">
      <alignment horizontal="left"/>
    </xf>
    <xf numFmtId="0" fontId="0" fillId="0" borderId="1" xfId="0" applyBorder="1" applyAlignment="1">
      <alignment horizontal="left"/>
    </xf>
    <xf numFmtId="0" fontId="16" fillId="0" borderId="1" xfId="0" applyFont="1" applyBorder="1" applyAlignment="1">
      <alignment horizontal="left"/>
    </xf>
    <xf numFmtId="0" fontId="7" fillId="0" borderId="0" xfId="2" applyAlignment="1">
      <alignment horizontal="left"/>
    </xf>
    <xf numFmtId="0" fontId="8" fillId="0" borderId="0" xfId="2" applyFont="1" applyAlignment="1">
      <alignment horizontal="left"/>
    </xf>
    <xf numFmtId="0" fontId="17" fillId="0" borderId="0" xfId="2" applyFont="1" applyAlignment="1">
      <alignment horizontal="left"/>
    </xf>
    <xf numFmtId="0" fontId="0" fillId="0" borderId="0" xfId="0" applyFont="1" applyAlignment="1">
      <alignment horizontal="left"/>
    </xf>
    <xf numFmtId="0" fontId="8" fillId="0" borderId="0" xfId="0" applyFont="1" applyAlignment="1">
      <alignment horizontal="left"/>
    </xf>
    <xf numFmtId="0" fontId="16" fillId="0" borderId="0" xfId="0" applyFont="1" applyAlignment="1">
      <alignment horizontal="left"/>
    </xf>
    <xf numFmtId="0" fontId="16" fillId="0" borderId="0" xfId="0" applyFont="1" applyAlignment="1"/>
    <xf numFmtId="0" fontId="0" fillId="0" borderId="0" xfId="0" applyFont="1" applyAlignment="1"/>
    <xf numFmtId="0" fontId="0" fillId="0" borderId="1" xfId="0" applyFont="1" applyBorder="1" applyAlignment="1">
      <alignment horizontal="left"/>
    </xf>
    <xf numFmtId="0" fontId="0" fillId="0" borderId="1" xfId="0" applyFont="1" applyBorder="1" applyAlignment="1">
      <alignment horizontal="right" vertical="center"/>
    </xf>
    <xf numFmtId="0" fontId="0" fillId="0" borderId="1" xfId="0" applyFont="1" applyBorder="1" applyAlignment="1"/>
    <xf numFmtId="0" fontId="0" fillId="0" borderId="0" xfId="0" applyFont="1" applyBorder="1" applyAlignment="1">
      <alignment horizontal="left"/>
    </xf>
    <xf numFmtId="0" fontId="0" fillId="0" borderId="0" xfId="0" applyFont="1" applyFill="1" applyBorder="1" applyAlignment="1">
      <alignment horizontal="left"/>
    </xf>
    <xf numFmtId="0" fontId="16" fillId="0" borderId="0" xfId="0" applyNumberFormat="1" applyFont="1" applyAlignment="1">
      <alignment horizontal="left"/>
    </xf>
    <xf numFmtId="49" fontId="0" fillId="0" borderId="0" xfId="0" applyNumberFormat="1" applyFont="1" applyAlignment="1">
      <alignment horizontal="left" wrapText="1"/>
    </xf>
    <xf numFmtId="0" fontId="22" fillId="0" borderId="10" xfId="0" applyFont="1" applyBorder="1"/>
    <xf numFmtId="49" fontId="16" fillId="0" borderId="13" xfId="0" applyNumberFormat="1" applyFont="1" applyFill="1" applyBorder="1" applyAlignment="1">
      <alignment horizontal="left"/>
    </xf>
    <xf numFmtId="49" fontId="16" fillId="0" borderId="13" xfId="0" applyNumberFormat="1" applyFont="1" applyFill="1" applyBorder="1" applyAlignment="1" applyProtection="1">
      <alignment horizontal="left"/>
      <protection locked="0"/>
    </xf>
    <xf numFmtId="49" fontId="17" fillId="0" borderId="13" xfId="0" applyNumberFormat="1" applyFont="1" applyFill="1" applyBorder="1" applyAlignment="1" applyProtection="1">
      <alignment horizontal="left"/>
      <protection locked="0"/>
    </xf>
    <xf numFmtId="0" fontId="16" fillId="0" borderId="12" xfId="0" applyNumberFormat="1" applyFont="1" applyFill="1" applyBorder="1" applyAlignment="1" applyProtection="1">
      <alignment horizontal="left"/>
    </xf>
    <xf numFmtId="49" fontId="35" fillId="0" borderId="11" xfId="0" applyNumberFormat="1" applyFont="1" applyFill="1" applyBorder="1" applyAlignment="1">
      <alignment horizontal="left"/>
    </xf>
    <xf numFmtId="49" fontId="36" fillId="0" borderId="13" xfId="0" applyNumberFormat="1" applyFont="1" applyFill="1" applyBorder="1" applyAlignment="1">
      <alignment horizontal="left"/>
    </xf>
    <xf numFmtId="49" fontId="36" fillId="0" borderId="13" xfId="0" applyNumberFormat="1" applyFont="1" applyFill="1" applyBorder="1" applyAlignment="1" applyProtection="1">
      <alignment horizontal="left"/>
    </xf>
    <xf numFmtId="0" fontId="0" fillId="0" borderId="10" xfId="0" applyBorder="1"/>
    <xf numFmtId="49" fontId="0" fillId="0" borderId="0" xfId="0" applyNumberFormat="1"/>
    <xf numFmtId="49" fontId="0" fillId="0" borderId="1" xfId="0" applyNumberFormat="1" applyFont="1" applyBorder="1" applyAlignment="1">
      <alignment horizontal="left"/>
    </xf>
    <xf numFmtId="49" fontId="0" fillId="0" borderId="0" xfId="0" applyNumberFormat="1" applyFont="1" applyAlignment="1">
      <alignment horizontal="left"/>
    </xf>
    <xf numFmtId="49" fontId="0" fillId="0" borderId="0" xfId="0" applyNumberFormat="1" applyFont="1" applyFill="1" applyBorder="1" applyAlignment="1">
      <alignment horizontal="left"/>
    </xf>
    <xf numFmtId="49" fontId="16" fillId="0" borderId="13" xfId="0" applyNumberFormat="1" applyFont="1" applyFill="1" applyBorder="1" applyAlignment="1" applyProtection="1">
      <alignment horizontal="left"/>
    </xf>
    <xf numFmtId="49" fontId="8" fillId="0" borderId="0" xfId="0" applyNumberFormat="1" applyFont="1" applyAlignment="1">
      <alignment horizontal="left"/>
    </xf>
    <xf numFmtId="49" fontId="0" fillId="0" borderId="0" xfId="0" applyNumberFormat="1" applyBorder="1"/>
    <xf numFmtId="49" fontId="0" fillId="0" borderId="10" xfId="0" applyNumberFormat="1" applyBorder="1"/>
    <xf numFmtId="0" fontId="0" fillId="0" borderId="1" xfId="0" applyFont="1" applyBorder="1" applyAlignment="1" applyProtection="1">
      <alignment horizontal="left"/>
    </xf>
    <xf numFmtId="49" fontId="0" fillId="0" borderId="1" xfId="0" applyNumberFormat="1" applyFont="1" applyBorder="1" applyAlignment="1" applyProtection="1">
      <alignment horizontal="left"/>
    </xf>
    <xf numFmtId="0" fontId="0" fillId="0" borderId="1" xfId="0" applyFont="1" applyBorder="1" applyAlignment="1" applyProtection="1">
      <alignment horizontal="right" vertical="center"/>
    </xf>
    <xf numFmtId="0" fontId="0" fillId="0" borderId="0" xfId="0" applyBorder="1" applyProtection="1"/>
    <xf numFmtId="0" fontId="0" fillId="0" borderId="0" xfId="0" applyFont="1" applyBorder="1" applyAlignment="1" applyProtection="1">
      <alignment horizontal="left"/>
    </xf>
    <xf numFmtId="49" fontId="0" fillId="0" borderId="0" xfId="0" applyNumberFormat="1" applyFont="1" applyBorder="1" applyAlignment="1" applyProtection="1">
      <alignment horizontal="left"/>
    </xf>
    <xf numFmtId="0" fontId="8" fillId="0" borderId="0" xfId="0" applyFont="1" applyAlignment="1" applyProtection="1">
      <alignment horizontal="left"/>
    </xf>
    <xf numFmtId="49" fontId="8" fillId="0" borderId="0" xfId="0" applyNumberFormat="1" applyFont="1" applyAlignment="1" applyProtection="1">
      <alignment horizontal="left"/>
    </xf>
    <xf numFmtId="0" fontId="16" fillId="0" borderId="0" xfId="0" applyFont="1" applyBorder="1" applyAlignment="1" applyProtection="1">
      <alignment horizontal="left"/>
    </xf>
    <xf numFmtId="164" fontId="16" fillId="0" borderId="0" xfId="0" applyNumberFormat="1" applyFont="1" applyFill="1" applyBorder="1" applyAlignment="1" applyProtection="1">
      <alignment horizontal="left" wrapText="1"/>
    </xf>
    <xf numFmtId="49" fontId="0" fillId="0" borderId="0" xfId="0" applyNumberFormat="1" applyFont="1" applyAlignment="1" applyProtection="1">
      <alignment horizontal="left"/>
    </xf>
    <xf numFmtId="0" fontId="0" fillId="0" borderId="0" xfId="0" applyFont="1" applyAlignment="1" applyProtection="1">
      <alignment horizontal="left"/>
    </xf>
    <xf numFmtId="0" fontId="0" fillId="0" borderId="0" xfId="0" applyProtection="1"/>
    <xf numFmtId="0" fontId="16" fillId="0" borderId="6" xfId="0" applyFont="1" applyBorder="1" applyAlignment="1" applyProtection="1">
      <alignment horizontal="center" vertical="center" wrapText="1"/>
    </xf>
    <xf numFmtId="0" fontId="16" fillId="0" borderId="6" xfId="0" quotePrefix="1" applyFont="1" applyBorder="1" applyAlignment="1" applyProtection="1">
      <alignment horizontal="center" vertical="center" wrapText="1"/>
    </xf>
    <xf numFmtId="0" fontId="16" fillId="0" borderId="2" xfId="0" quotePrefix="1" applyFont="1" applyFill="1" applyBorder="1" applyAlignment="1" applyProtection="1">
      <alignment horizontal="center" vertical="center" wrapText="1"/>
    </xf>
    <xf numFmtId="0" fontId="16" fillId="0" borderId="2" xfId="0" applyFont="1" applyFill="1" applyBorder="1" applyAlignment="1" applyProtection="1">
      <alignment horizontal="center" vertical="center" wrapText="1"/>
    </xf>
    <xf numFmtId="0" fontId="20" fillId="0" borderId="6" xfId="0" applyFont="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17" fillId="0" borderId="9" xfId="0" applyNumberFormat="1" applyFont="1" applyFill="1" applyBorder="1" applyAlignment="1" applyProtection="1">
      <alignment horizontal="left"/>
    </xf>
    <xf numFmtId="49" fontId="35" fillId="0" borderId="11" xfId="0" applyNumberFormat="1" applyFont="1" applyFill="1" applyBorder="1" applyAlignment="1" applyProtection="1">
      <alignment horizontal="left"/>
    </xf>
    <xf numFmtId="0" fontId="16" fillId="0" borderId="0" xfId="0" applyNumberFormat="1" applyFont="1" applyProtection="1"/>
    <xf numFmtId="166" fontId="16" fillId="0" borderId="7" xfId="0" applyNumberFormat="1" applyFont="1" applyBorder="1" applyAlignment="1" applyProtection="1">
      <alignment horizontal="right"/>
    </xf>
    <xf numFmtId="0" fontId="16" fillId="4" borderId="12" xfId="0" applyNumberFormat="1" applyFont="1" applyFill="1" applyBorder="1" applyAlignment="1" applyProtection="1">
      <alignment horizontal="left"/>
    </xf>
    <xf numFmtId="0" fontId="16" fillId="0" borderId="12" xfId="0" applyNumberFormat="1" applyFont="1" applyBorder="1" applyAlignment="1" applyProtection="1">
      <alignment horizontal="left"/>
    </xf>
    <xf numFmtId="0" fontId="17" fillId="0" borderId="12" xfId="0" applyNumberFormat="1" applyFont="1" applyBorder="1" applyAlignment="1" applyProtection="1">
      <alignment horizontal="left"/>
    </xf>
    <xf numFmtId="166" fontId="17" fillId="0" borderId="7" xfId="0" applyNumberFormat="1" applyFont="1" applyBorder="1" applyAlignment="1" applyProtection="1">
      <alignment horizontal="right"/>
    </xf>
    <xf numFmtId="0" fontId="17" fillId="4" borderId="12" xfId="0" applyNumberFormat="1" applyFont="1" applyFill="1" applyBorder="1" applyAlignment="1" applyProtection="1">
      <alignment horizontal="left"/>
    </xf>
    <xf numFmtId="49" fontId="17" fillId="0" borderId="13" xfId="0" applyNumberFormat="1" applyFont="1" applyFill="1" applyBorder="1" applyAlignment="1" applyProtection="1">
      <alignment horizontal="left"/>
    </xf>
    <xf numFmtId="0" fontId="0" fillId="0" borderId="10" xfId="0" applyBorder="1" applyProtection="1"/>
    <xf numFmtId="49" fontId="0" fillId="0" borderId="10" xfId="0" applyNumberFormat="1" applyBorder="1" applyProtection="1"/>
    <xf numFmtId="0" fontId="22" fillId="0" borderId="10" xfId="0" applyFont="1" applyBorder="1" applyAlignment="1" applyProtection="1">
      <alignment horizontal="right"/>
    </xf>
    <xf numFmtId="0" fontId="22" fillId="0" borderId="0" xfId="0" applyFont="1" applyAlignment="1" applyProtection="1"/>
    <xf numFmtId="49" fontId="0" fillId="0" borderId="0" xfId="0" applyNumberFormat="1" applyProtection="1"/>
    <xf numFmtId="0" fontId="8" fillId="0" borderId="0" xfId="0" applyFont="1" applyFill="1" applyAlignment="1" applyProtection="1">
      <alignment horizontal="left"/>
    </xf>
    <xf numFmtId="49" fontId="8" fillId="0" borderId="0" xfId="0" applyNumberFormat="1" applyFont="1" applyFill="1" applyAlignment="1" applyProtection="1">
      <alignment horizontal="left"/>
    </xf>
    <xf numFmtId="0" fontId="16" fillId="0" borderId="0" xfId="0" applyFont="1" applyAlignment="1" applyProtection="1">
      <alignment horizontal="left"/>
    </xf>
    <xf numFmtId="49" fontId="0" fillId="0" borderId="0" xfId="0" applyNumberFormat="1" applyFont="1" applyFill="1" applyBorder="1" applyAlignment="1" applyProtection="1">
      <alignment horizontal="left"/>
    </xf>
    <xf numFmtId="0" fontId="0" fillId="0" borderId="0" xfId="0" applyFont="1" applyFill="1" applyBorder="1" applyAlignment="1" applyProtection="1">
      <alignment horizontal="left"/>
    </xf>
    <xf numFmtId="0" fontId="16" fillId="0" borderId="6" xfId="0" applyFont="1" applyFill="1" applyBorder="1" applyAlignment="1" applyProtection="1">
      <alignment horizontal="center" vertical="center" wrapText="1"/>
    </xf>
    <xf numFmtId="0" fontId="17" fillId="0" borderId="9" xfId="0" applyNumberFormat="1" applyFont="1" applyBorder="1" applyAlignment="1" applyProtection="1">
      <alignment horizontal="left"/>
    </xf>
    <xf numFmtId="166" fontId="17" fillId="0" borderId="12" xfId="0" applyNumberFormat="1" applyFont="1" applyBorder="1" applyAlignment="1" applyProtection="1">
      <alignment horizontal="right"/>
    </xf>
    <xf numFmtId="166" fontId="17" fillId="0" borderId="0" xfId="0" applyNumberFormat="1" applyFont="1" applyBorder="1" applyAlignment="1" applyProtection="1">
      <alignment horizontal="right"/>
    </xf>
    <xf numFmtId="166" fontId="17" fillId="0" borderId="13" xfId="0" applyNumberFormat="1" applyFont="1" applyBorder="1" applyAlignment="1" applyProtection="1">
      <alignment horizontal="right"/>
    </xf>
    <xf numFmtId="167" fontId="17" fillId="0" borderId="7" xfId="0" applyNumberFormat="1" applyFont="1" applyBorder="1" applyAlignment="1" applyProtection="1">
      <alignment horizontal="right"/>
    </xf>
    <xf numFmtId="0" fontId="7" fillId="0" borderId="0" xfId="0" applyFont="1" applyProtection="1"/>
    <xf numFmtId="166" fontId="16" fillId="0" borderId="12" xfId="0" applyNumberFormat="1" applyFont="1" applyBorder="1" applyAlignment="1" applyProtection="1">
      <alignment horizontal="right"/>
    </xf>
    <xf numFmtId="166" fontId="16" fillId="0" borderId="0" xfId="0" applyNumberFormat="1" applyFont="1" applyBorder="1" applyAlignment="1" applyProtection="1">
      <alignment horizontal="right"/>
    </xf>
    <xf numFmtId="166" fontId="16" fillId="0" borderId="13" xfId="0" applyNumberFormat="1" applyFont="1" applyBorder="1" applyAlignment="1" applyProtection="1">
      <alignment horizontal="right"/>
    </xf>
    <xf numFmtId="167" fontId="16" fillId="0" borderId="7" xfId="0" applyNumberFormat="1" applyFont="1" applyBorder="1" applyAlignment="1" applyProtection="1">
      <alignment horizontal="right"/>
    </xf>
    <xf numFmtId="166" fontId="16" fillId="4" borderId="7" xfId="0" applyNumberFormat="1" applyFont="1" applyFill="1" applyBorder="1" applyAlignment="1" applyProtection="1">
      <alignment horizontal="right"/>
    </xf>
    <xf numFmtId="166" fontId="16" fillId="4" borderId="12" xfId="0" applyNumberFormat="1" applyFont="1" applyFill="1" applyBorder="1" applyAlignment="1" applyProtection="1">
      <alignment horizontal="right"/>
    </xf>
    <xf numFmtId="166" fontId="16" fillId="4" borderId="0" xfId="0" applyNumberFormat="1" applyFont="1" applyFill="1" applyBorder="1" applyAlignment="1" applyProtection="1">
      <alignment horizontal="right"/>
    </xf>
    <xf numFmtId="166" fontId="16" fillId="4" borderId="13" xfId="0" applyNumberFormat="1" applyFont="1" applyFill="1" applyBorder="1" applyAlignment="1" applyProtection="1">
      <alignment horizontal="right"/>
    </xf>
    <xf numFmtId="167" fontId="16" fillId="4" borderId="7" xfId="0" applyNumberFormat="1" applyFont="1" applyFill="1" applyBorder="1" applyAlignment="1" applyProtection="1">
      <alignment horizontal="right"/>
    </xf>
    <xf numFmtId="166" fontId="17" fillId="0" borderId="12" xfId="0" applyNumberFormat="1" applyFont="1" applyBorder="1" applyAlignment="1" applyProtection="1">
      <alignment horizontal="left"/>
    </xf>
    <xf numFmtId="166" fontId="17" fillId="4" borderId="7" xfId="0" applyNumberFormat="1" applyFont="1" applyFill="1" applyBorder="1" applyAlignment="1" applyProtection="1">
      <alignment horizontal="right"/>
    </xf>
    <xf numFmtId="166" fontId="17" fillId="4" borderId="12" xfId="0" applyNumberFormat="1" applyFont="1" applyFill="1" applyBorder="1" applyAlignment="1" applyProtection="1">
      <alignment horizontal="right"/>
    </xf>
    <xf numFmtId="166" fontId="17" fillId="4" borderId="0" xfId="0" applyNumberFormat="1" applyFont="1" applyFill="1" applyBorder="1" applyAlignment="1" applyProtection="1">
      <alignment horizontal="right"/>
    </xf>
    <xf numFmtId="166" fontId="17" fillId="4" borderId="13" xfId="0" applyNumberFormat="1" applyFont="1" applyFill="1" applyBorder="1" applyAlignment="1" applyProtection="1">
      <alignment horizontal="right"/>
    </xf>
    <xf numFmtId="167" fontId="17" fillId="4" borderId="7" xfId="0" applyNumberFormat="1" applyFont="1" applyFill="1" applyBorder="1" applyAlignment="1" applyProtection="1">
      <alignment horizontal="right"/>
    </xf>
    <xf numFmtId="0" fontId="22" fillId="0" borderId="10" xfId="0" applyFont="1" applyBorder="1" applyProtection="1"/>
    <xf numFmtId="49" fontId="16" fillId="0" borderId="10" xfId="0" applyNumberFormat="1" applyFont="1" applyBorder="1" applyAlignment="1" applyProtection="1">
      <alignment vertical="center"/>
    </xf>
    <xf numFmtId="3" fontId="16" fillId="0" borderId="10" xfId="0" applyNumberFormat="1" applyFont="1" applyBorder="1" applyAlignment="1" applyProtection="1">
      <alignment horizontal="right"/>
    </xf>
    <xf numFmtId="169" fontId="16" fillId="0" borderId="10" xfId="0" applyNumberFormat="1" applyFont="1" applyBorder="1" applyAlignment="1" applyProtection="1">
      <alignment horizontal="center"/>
    </xf>
    <xf numFmtId="49" fontId="16" fillId="0" borderId="0" xfId="0" applyNumberFormat="1" applyFont="1" applyBorder="1" applyAlignment="1" applyProtection="1"/>
    <xf numFmtId="3" fontId="16" fillId="0" borderId="0" xfId="0" applyNumberFormat="1" applyFont="1" applyBorder="1" applyAlignment="1" applyProtection="1">
      <alignment horizontal="right"/>
    </xf>
    <xf numFmtId="169" fontId="16" fillId="0" borderId="0" xfId="0" applyNumberFormat="1" applyFont="1" applyBorder="1" applyAlignment="1" applyProtection="1">
      <alignment horizontal="center"/>
    </xf>
    <xf numFmtId="0" fontId="16" fillId="0" borderId="0" xfId="0" applyFont="1" applyProtection="1"/>
    <xf numFmtId="0" fontId="16" fillId="0" borderId="0" xfId="0" applyNumberFormat="1" applyFont="1" applyAlignment="1" applyProtection="1">
      <alignment horizontal="left"/>
    </xf>
    <xf numFmtId="0" fontId="16" fillId="0" borderId="0" xfId="0" applyNumberFormat="1" applyFont="1" applyBorder="1" applyAlignment="1" applyProtection="1">
      <alignment horizontal="right"/>
    </xf>
    <xf numFmtId="0" fontId="22" fillId="0" borderId="10" xfId="0" applyNumberFormat="1" applyFont="1" applyBorder="1" applyProtection="1"/>
    <xf numFmtId="0" fontId="16" fillId="0" borderId="10" xfId="0" applyNumberFormat="1" applyFont="1" applyBorder="1" applyAlignment="1" applyProtection="1">
      <alignment horizontal="right"/>
    </xf>
    <xf numFmtId="0" fontId="22" fillId="0" borderId="10" xfId="0" applyNumberFormat="1" applyFont="1" applyBorder="1" applyAlignment="1" applyProtection="1">
      <alignment horizontal="right"/>
    </xf>
    <xf numFmtId="0" fontId="22" fillId="0" borderId="0" xfId="0" applyNumberFormat="1" applyFont="1" applyAlignment="1" applyProtection="1"/>
    <xf numFmtId="0" fontId="22" fillId="0" borderId="0" xfId="0" applyNumberFormat="1" applyFont="1" applyAlignment="1" applyProtection="1">
      <alignment horizontal="right"/>
    </xf>
    <xf numFmtId="166" fontId="17" fillId="0" borderId="2" xfId="0" applyNumberFormat="1" applyFont="1" applyBorder="1" applyAlignment="1" applyProtection="1">
      <alignment horizontal="right"/>
    </xf>
    <xf numFmtId="3" fontId="16" fillId="0" borderId="5" xfId="0" applyNumberFormat="1" applyFont="1" applyFill="1" applyBorder="1" applyAlignment="1" applyProtection="1">
      <alignment horizontal="center" vertical="center" wrapText="1"/>
    </xf>
    <xf numFmtId="3" fontId="16" fillId="0" borderId="6" xfId="0" applyNumberFormat="1" applyFont="1" applyFill="1" applyBorder="1" applyAlignment="1" applyProtection="1">
      <alignment horizontal="center" vertical="center" wrapText="1"/>
    </xf>
    <xf numFmtId="166" fontId="16" fillId="0" borderId="13" xfId="0" applyNumberFormat="1" applyFont="1" applyFill="1" applyBorder="1" applyAlignment="1" applyProtection="1">
      <alignment horizontal="right"/>
    </xf>
    <xf numFmtId="166" fontId="16" fillId="0" borderId="7" xfId="0" applyNumberFormat="1" applyFont="1" applyFill="1" applyBorder="1" applyAlignment="1" applyProtection="1">
      <alignment horizontal="right"/>
    </xf>
    <xf numFmtId="0" fontId="0" fillId="0" borderId="0" xfId="0" applyAlignment="1" applyProtection="1"/>
    <xf numFmtId="170" fontId="25" fillId="0" borderId="0" xfId="0" applyNumberFormat="1" applyFont="1" applyBorder="1" applyAlignment="1" applyProtection="1">
      <alignment horizontal="left"/>
    </xf>
    <xf numFmtId="169" fontId="16" fillId="0" borderId="0" xfId="0" applyNumberFormat="1" applyFont="1" applyBorder="1" applyAlignment="1" applyProtection="1">
      <alignment horizontal="right"/>
    </xf>
    <xf numFmtId="49" fontId="0" fillId="0" borderId="0" xfId="0" applyNumberFormat="1" applyBorder="1" applyProtection="1"/>
    <xf numFmtId="49" fontId="0" fillId="0" borderId="0" xfId="0" applyNumberFormat="1" applyFont="1" applyAlignment="1" applyProtection="1">
      <alignment horizontal="left" wrapText="1"/>
    </xf>
    <xf numFmtId="166" fontId="16" fillId="0" borderId="7" xfId="0" applyNumberFormat="1" applyFont="1" applyBorder="1" applyAlignment="1" applyProtection="1">
      <alignment horizontal="right" wrapText="1"/>
    </xf>
    <xf numFmtId="49" fontId="17" fillId="0" borderId="11" xfId="0" applyNumberFormat="1" applyFont="1" applyBorder="1" applyAlignment="1" applyProtection="1">
      <alignment horizontal="left"/>
    </xf>
    <xf numFmtId="49" fontId="16" fillId="0" borderId="13" xfId="0" applyNumberFormat="1" applyFont="1" applyBorder="1" applyAlignment="1" applyProtection="1">
      <alignment horizontal="left"/>
    </xf>
    <xf numFmtId="49" fontId="17" fillId="0" borderId="13" xfId="0" applyNumberFormat="1" applyFont="1" applyBorder="1" applyAlignment="1" applyProtection="1">
      <alignment horizontal="left"/>
    </xf>
    <xf numFmtId="0" fontId="9" fillId="0" borderId="0" xfId="1" applyAlignment="1" applyProtection="1">
      <alignment horizontal="right"/>
    </xf>
    <xf numFmtId="3" fontId="17" fillId="0" borderId="2" xfId="0" applyNumberFormat="1" applyFont="1" applyFill="1" applyBorder="1" applyAlignment="1" applyProtection="1">
      <alignment horizontal="right"/>
    </xf>
    <xf numFmtId="3" fontId="16" fillId="0" borderId="7" xfId="0" applyNumberFormat="1" applyFont="1" applyFill="1" applyBorder="1" applyAlignment="1" applyProtection="1">
      <alignment horizontal="right"/>
    </xf>
    <xf numFmtId="3" fontId="16" fillId="0" borderId="7" xfId="0" applyNumberFormat="1" applyFont="1" applyBorder="1" applyAlignment="1" applyProtection="1">
      <alignment horizontal="right"/>
    </xf>
    <xf numFmtId="0" fontId="26" fillId="0" borderId="0" xfId="11" applyFont="1" applyAlignment="1">
      <alignment horizontal="left" vertical="top"/>
    </xf>
    <xf numFmtId="0" fontId="8" fillId="0" borderId="0" xfId="11" applyFont="1" applyAlignment="1">
      <alignment horizontal="left" vertical="top"/>
    </xf>
    <xf numFmtId="0" fontId="9" fillId="0" borderId="0" xfId="1" applyFill="1" applyAlignment="1" applyProtection="1">
      <alignment horizontal="left"/>
    </xf>
    <xf numFmtId="0" fontId="13" fillId="4" borderId="17" xfId="7" applyFont="1" applyFill="1" applyBorder="1"/>
    <xf numFmtId="0" fontId="7" fillId="4" borderId="17" xfId="7" applyFont="1" applyFill="1" applyBorder="1" applyAlignment="1">
      <alignment horizontal="right" vertical="center"/>
    </xf>
    <xf numFmtId="3" fontId="17" fillId="0" borderId="9" xfId="0" applyNumberFormat="1" applyFont="1" applyFill="1" applyBorder="1" applyAlignment="1" applyProtection="1">
      <alignment horizontal="right"/>
    </xf>
    <xf numFmtId="0" fontId="0" fillId="0" borderId="0" xfId="0" applyFill="1"/>
    <xf numFmtId="0" fontId="9" fillId="0" borderId="0" xfId="1" applyFill="1" applyAlignment="1" applyProtection="1">
      <alignment horizontal="left" wrapText="1" indent="2"/>
    </xf>
    <xf numFmtId="0" fontId="9" fillId="0" borderId="0" xfId="1" applyFill="1" applyAlignment="1" applyProtection="1">
      <alignment horizontal="left"/>
    </xf>
    <xf numFmtId="0" fontId="9" fillId="0" borderId="0" xfId="1" applyFill="1" applyAlignment="1" applyProtection="1"/>
    <xf numFmtId="0" fontId="12" fillId="0" borderId="0" xfId="15" applyFont="1" applyAlignment="1" applyProtection="1"/>
    <xf numFmtId="0" fontId="33" fillId="0" borderId="0" xfId="15" applyFont="1" applyAlignment="1" applyProtection="1">
      <alignment horizontal="center"/>
    </xf>
    <xf numFmtId="0" fontId="34" fillId="0" borderId="0" xfId="15" applyFont="1" applyAlignment="1" applyProtection="1">
      <alignment horizontal="left" indent="10"/>
    </xf>
    <xf numFmtId="0" fontId="30" fillId="0" borderId="0" xfId="15" applyFont="1" applyFill="1" applyBorder="1" applyAlignment="1">
      <alignment horizontal="left" vertical="top" wrapText="1" indent="2"/>
    </xf>
    <xf numFmtId="0" fontId="34" fillId="0" borderId="0" xfId="15" applyFont="1" applyAlignment="1" applyProtection="1">
      <alignment horizontal="center"/>
    </xf>
    <xf numFmtId="0" fontId="30" fillId="0" borderId="0" xfId="15" applyFont="1" applyFill="1" applyAlignment="1">
      <alignment horizontal="left" vertical="top" wrapText="1" indent="2"/>
    </xf>
    <xf numFmtId="0" fontId="1" fillId="0" borderId="0" xfId="15" applyFill="1" applyAlignment="1">
      <alignment wrapText="1"/>
    </xf>
    <xf numFmtId="0" fontId="34" fillId="0" borderId="0" xfId="15" applyFont="1" applyFill="1" applyAlignment="1" applyProtection="1">
      <alignment horizontal="left" indent="10"/>
    </xf>
    <xf numFmtId="0" fontId="34" fillId="0" borderId="0" xfId="15" applyFont="1" applyFill="1" applyAlignment="1" applyProtection="1">
      <alignment horizontal="center"/>
    </xf>
    <xf numFmtId="0" fontId="7" fillId="0" borderId="0" xfId="15" applyFont="1" applyFill="1" applyAlignment="1">
      <alignment horizontal="left"/>
    </xf>
    <xf numFmtId="0" fontId="7" fillId="0" borderId="0" xfId="15" applyFont="1" applyFill="1" applyBorder="1" applyAlignment="1">
      <alignment horizontal="left"/>
    </xf>
    <xf numFmtId="0" fontId="7" fillId="0" borderId="1" xfId="7" applyBorder="1" applyAlignment="1">
      <alignment horizontal="right" vertical="center"/>
    </xf>
    <xf numFmtId="0" fontId="7" fillId="0" borderId="0" xfId="7" applyNumberFormat="1" applyAlignment="1">
      <alignment horizontal="right" vertical="center"/>
    </xf>
    <xf numFmtId="0" fontId="7" fillId="0" borderId="0" xfId="0" applyNumberFormat="1" applyFont="1" applyFill="1" applyBorder="1" applyAlignment="1">
      <alignment horizontal="left" wrapText="1"/>
    </xf>
    <xf numFmtId="0" fontId="39" fillId="2" borderId="1" xfId="0" applyNumberFormat="1" applyFont="1" applyFill="1" applyBorder="1" applyAlignment="1">
      <alignment horizontal="left" vertical="top" wrapText="1"/>
    </xf>
    <xf numFmtId="0" fontId="39" fillId="2" borderId="1" xfId="0" applyNumberFormat="1" applyFont="1" applyFill="1" applyBorder="1" applyAlignment="1">
      <alignment horizontal="right" vertical="center" wrapText="1"/>
    </xf>
    <xf numFmtId="0" fontId="39" fillId="2" borderId="0" xfId="0" applyNumberFormat="1" applyFont="1" applyFill="1" applyAlignment="1">
      <alignment horizontal="left" vertical="top" wrapText="1"/>
    </xf>
    <xf numFmtId="0" fontId="40" fillId="2" borderId="0" xfId="0" applyNumberFormat="1" applyFont="1" applyFill="1" applyAlignment="1">
      <alignment horizontal="left" vertical="top" wrapText="1"/>
    </xf>
    <xf numFmtId="0" fontId="41" fillId="2" borderId="0" xfId="0" applyNumberFormat="1" applyFont="1" applyFill="1" applyAlignment="1">
      <alignment horizontal="left" vertical="top" wrapText="1"/>
    </xf>
    <xf numFmtId="164" fontId="39" fillId="2" borderId="0" xfId="0" applyNumberFormat="1" applyFont="1" applyFill="1" applyAlignment="1">
      <alignment horizontal="left" vertical="top" wrapText="1"/>
    </xf>
    <xf numFmtId="14" fontId="39" fillId="2" borderId="0" xfId="0" applyNumberFormat="1" applyFont="1" applyFill="1" applyAlignment="1">
      <alignment horizontal="left" vertical="top" wrapText="1"/>
    </xf>
    <xf numFmtId="0" fontId="9" fillId="2" borderId="0" xfId="1" applyNumberFormat="1" applyFill="1" applyAlignment="1" applyProtection="1">
      <alignment horizontal="left" vertical="top" wrapText="1"/>
    </xf>
    <xf numFmtId="0" fontId="42" fillId="2" borderId="0" xfId="1" applyNumberFormat="1" applyFont="1" applyFill="1" applyAlignment="1" applyProtection="1">
      <alignment horizontal="left" vertical="top" wrapText="1"/>
    </xf>
    <xf numFmtId="0" fontId="7" fillId="0" borderId="0" xfId="0" applyNumberFormat="1" applyFont="1" applyFill="1" applyBorder="1" applyAlignment="1">
      <alignment vertical="top" wrapText="1"/>
    </xf>
    <xf numFmtId="0" fontId="7" fillId="0" borderId="0" xfId="0" applyNumberFormat="1" applyFont="1" applyFill="1" applyBorder="1" applyAlignment="1">
      <alignment wrapText="1"/>
    </xf>
    <xf numFmtId="0" fontId="0" fillId="0" borderId="0" xfId="0" applyNumberFormat="1" applyFont="1" applyFill="1" applyBorder="1" applyAlignment="1">
      <alignment wrapText="1"/>
    </xf>
    <xf numFmtId="0" fontId="0" fillId="3" borderId="1" xfId="0" applyFont="1" applyFill="1" applyBorder="1" applyAlignment="1">
      <alignment horizontal="right" vertical="center"/>
    </xf>
    <xf numFmtId="0" fontId="8" fillId="0" borderId="0" xfId="0" applyNumberFormat="1" applyFont="1" applyFill="1" applyBorder="1" applyAlignment="1">
      <alignment horizontal="left" vertical="top"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8" fillId="0" borderId="0" xfId="2" applyFont="1" applyFill="1" applyAlignment="1">
      <alignment horizontal="left" wrapText="1"/>
    </xf>
    <xf numFmtId="0" fontId="9" fillId="0" borderId="0" xfId="1" applyAlignment="1" applyProtection="1">
      <alignment horizontal="left"/>
    </xf>
    <xf numFmtId="0" fontId="16" fillId="0" borderId="3" xfId="2"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165" fontId="18" fillId="3" borderId="5" xfId="2" applyNumberFormat="1" applyFont="1" applyFill="1" applyBorder="1" applyAlignment="1">
      <alignment horizontal="center" vertical="center"/>
    </xf>
    <xf numFmtId="165" fontId="18" fillId="3" borderId="6" xfId="2" applyNumberFormat="1" applyFont="1" applyFill="1" applyBorder="1" applyAlignment="1">
      <alignment horizontal="center" vertical="center"/>
    </xf>
    <xf numFmtId="0" fontId="16" fillId="0" borderId="2" xfId="2" applyFont="1" applyBorder="1" applyAlignment="1">
      <alignment horizontal="center" vertical="center"/>
    </xf>
    <xf numFmtId="0" fontId="16" fillId="0" borderId="8" xfId="2" applyFont="1" applyBorder="1" applyAlignment="1">
      <alignment horizontal="center" vertical="center"/>
    </xf>
    <xf numFmtId="0" fontId="16" fillId="0" borderId="7" xfId="2" applyFont="1" applyBorder="1" applyAlignment="1">
      <alignment horizontal="center" vertical="center"/>
    </xf>
    <xf numFmtId="165" fontId="18" fillId="3" borderId="3" xfId="2" applyNumberFormat="1" applyFont="1" applyFill="1" applyBorder="1" applyAlignment="1">
      <alignment horizontal="center" vertical="center"/>
    </xf>
    <xf numFmtId="0" fontId="9" fillId="0" borderId="0" xfId="1" applyAlignment="1" applyProtection="1">
      <alignment horizontal="right"/>
    </xf>
    <xf numFmtId="165" fontId="18" fillId="3" borderId="3" xfId="0" applyNumberFormat="1" applyFont="1" applyFill="1" applyBorder="1" applyAlignment="1">
      <alignment horizontal="center" vertical="center"/>
    </xf>
    <xf numFmtId="165" fontId="18" fillId="3" borderId="5" xfId="0" applyNumberFormat="1" applyFont="1" applyFill="1" applyBorder="1" applyAlignment="1">
      <alignment horizontal="center" vertical="center"/>
    </xf>
    <xf numFmtId="0" fontId="0" fillId="0" borderId="0" xfId="0" applyFill="1"/>
    <xf numFmtId="0" fontId="16" fillId="0" borderId="2"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3" xfId="0" applyFont="1" applyBorder="1" applyAlignment="1">
      <alignment horizontal="center" vertical="center"/>
    </xf>
    <xf numFmtId="165" fontId="18" fillId="3" borderId="6" xfId="0" applyNumberFormat="1" applyFont="1" applyFill="1" applyBorder="1" applyAlignment="1">
      <alignment horizontal="center" vertical="center"/>
    </xf>
    <xf numFmtId="0" fontId="24" fillId="0" borderId="0" xfId="0" applyFont="1" applyAlignment="1" applyProtection="1">
      <alignment horizontal="left" wrapText="1"/>
    </xf>
    <xf numFmtId="0" fontId="16" fillId="0" borderId="3" xfId="0" applyFont="1" applyBorder="1" applyAlignment="1" applyProtection="1">
      <alignment horizontal="center" vertical="center" wrapText="1"/>
    </xf>
    <xf numFmtId="49" fontId="16" fillId="0" borderId="11" xfId="0" applyNumberFormat="1" applyFont="1" applyBorder="1" applyAlignment="1" applyProtection="1">
      <alignment horizontal="center" vertical="center" wrapText="1"/>
    </xf>
    <xf numFmtId="49" fontId="16" fillId="0" borderId="13" xfId="0" applyNumberFormat="1" applyFont="1" applyBorder="1" applyAlignment="1" applyProtection="1">
      <alignment horizontal="center" vertical="center" wrapText="1"/>
    </xf>
    <xf numFmtId="49" fontId="16" fillId="0" borderId="16" xfId="0" applyNumberFormat="1" applyFont="1" applyBorder="1" applyAlignment="1" applyProtection="1">
      <alignment horizontal="center" vertical="center" wrapText="1"/>
    </xf>
    <xf numFmtId="0" fontId="16" fillId="0" borderId="4" xfId="0" applyFont="1" applyBorder="1" applyAlignment="1" applyProtection="1">
      <alignment horizontal="center" vertical="center" wrapText="1"/>
    </xf>
    <xf numFmtId="0" fontId="0" fillId="0" borderId="5" xfId="0" applyBorder="1" applyAlignment="1" applyProtection="1">
      <alignment horizontal="center" vertical="center" wrapText="1"/>
    </xf>
    <xf numFmtId="0" fontId="16" fillId="0" borderId="6" xfId="0" applyFont="1" applyBorder="1" applyAlignment="1" applyProtection="1">
      <alignment horizontal="center" vertical="center" wrapText="1"/>
    </xf>
    <xf numFmtId="0" fontId="16" fillId="0" borderId="3" xfId="0" applyFont="1" applyFill="1" applyBorder="1" applyAlignment="1" applyProtection="1">
      <alignment horizontal="center" vertical="center" wrapText="1"/>
    </xf>
    <xf numFmtId="0" fontId="16" fillId="0" borderId="4" xfId="0"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wrapText="1"/>
    </xf>
    <xf numFmtId="0" fontId="24" fillId="0" borderId="0" xfId="0" applyNumberFormat="1" applyFont="1" applyAlignment="1" applyProtection="1">
      <alignment horizontal="left" wrapText="1"/>
    </xf>
    <xf numFmtId="0" fontId="16" fillId="0" borderId="9" xfId="0" applyFont="1" applyBorder="1" applyAlignment="1" applyProtection="1">
      <alignment horizontal="center" vertical="center" wrapText="1"/>
    </xf>
    <xf numFmtId="0" fontId="16" fillId="0" borderId="11" xfId="0" applyFont="1" applyBorder="1" applyAlignment="1" applyProtection="1">
      <alignment horizontal="center" vertical="center" wrapText="1"/>
    </xf>
    <xf numFmtId="0" fontId="16" fillId="0" borderId="12" xfId="0" applyFont="1" applyBorder="1" applyAlignment="1" applyProtection="1">
      <alignment horizontal="center" vertical="center" wrapText="1"/>
    </xf>
    <xf numFmtId="0" fontId="16" fillId="0" borderId="13" xfId="0" applyFont="1" applyBorder="1" applyAlignment="1" applyProtection="1">
      <alignment horizontal="center" vertical="center" wrapText="1"/>
    </xf>
    <xf numFmtId="0" fontId="16" fillId="0" borderId="14" xfId="0" applyFont="1" applyBorder="1" applyAlignment="1" applyProtection="1">
      <alignment horizontal="center" vertical="center" wrapText="1"/>
    </xf>
    <xf numFmtId="0" fontId="16" fillId="0" borderId="16" xfId="0" applyFont="1" applyBorder="1" applyAlignment="1" applyProtection="1">
      <alignment horizontal="center" vertical="center" wrapText="1"/>
    </xf>
    <xf numFmtId="0" fontId="16" fillId="0" borderId="2" xfId="0" applyFont="1" applyBorder="1" applyAlignment="1" applyProtection="1">
      <alignment horizontal="center" vertical="center" wrapText="1"/>
    </xf>
    <xf numFmtId="0" fontId="16" fillId="0" borderId="7" xfId="0" applyFont="1" applyBorder="1" applyAlignment="1" applyProtection="1">
      <alignment horizontal="center" vertical="center" wrapText="1"/>
    </xf>
    <xf numFmtId="0" fontId="16" fillId="0" borderId="8" xfId="0" applyFont="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0" fontId="16" fillId="0" borderId="10" xfId="0" applyFont="1" applyFill="1" applyBorder="1" applyAlignment="1" applyProtection="1">
      <alignment horizontal="center" vertical="center" wrapText="1"/>
    </xf>
    <xf numFmtId="0" fontId="16" fillId="0" borderId="11" xfId="0" applyFont="1" applyFill="1" applyBorder="1" applyAlignment="1" applyProtection="1">
      <alignment horizontal="center" vertical="center" wrapText="1"/>
    </xf>
    <xf numFmtId="0" fontId="16" fillId="0" borderId="14" xfId="0" applyFont="1" applyFill="1" applyBorder="1" applyAlignment="1" applyProtection="1">
      <alignment horizontal="center" vertical="center" wrapText="1"/>
    </xf>
    <xf numFmtId="0" fontId="16" fillId="0" borderId="15" xfId="0" applyFont="1" applyFill="1" applyBorder="1" applyAlignment="1" applyProtection="1">
      <alignment horizontal="center" vertical="center" wrapText="1"/>
    </xf>
    <xf numFmtId="0" fontId="16" fillId="0" borderId="16" xfId="0" applyFont="1" applyFill="1" applyBorder="1" applyAlignment="1" applyProtection="1">
      <alignment horizontal="center" vertical="center" wrapText="1"/>
    </xf>
    <xf numFmtId="0" fontId="16" fillId="0" borderId="12"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0" borderId="13" xfId="0" applyFont="1" applyFill="1" applyBorder="1" applyAlignment="1" applyProtection="1">
      <alignment horizontal="center" vertical="center" wrapText="1"/>
    </xf>
    <xf numFmtId="0" fontId="18" fillId="0" borderId="9" xfId="0" applyFont="1" applyFill="1" applyBorder="1" applyAlignment="1" applyProtection="1">
      <alignment horizontal="center" vertical="center" wrapText="1"/>
    </xf>
    <xf numFmtId="0" fontId="18" fillId="0" borderId="10" xfId="0" applyFont="1" applyFill="1" applyBorder="1" applyAlignment="1" applyProtection="1">
      <alignment horizontal="center" vertical="center" wrapText="1"/>
    </xf>
    <xf numFmtId="0" fontId="18" fillId="0" borderId="11" xfId="0" applyFont="1" applyFill="1" applyBorder="1" applyAlignment="1" applyProtection="1">
      <alignment horizontal="center" vertical="center" wrapText="1"/>
    </xf>
    <xf numFmtId="0" fontId="18" fillId="0" borderId="14" xfId="0" applyFont="1" applyFill="1" applyBorder="1" applyAlignment="1" applyProtection="1">
      <alignment horizontal="center" vertical="center" wrapText="1"/>
    </xf>
    <xf numFmtId="0" fontId="18" fillId="0" borderId="15" xfId="0" applyFont="1" applyFill="1" applyBorder="1" applyAlignment="1" applyProtection="1">
      <alignment horizontal="center" vertical="center" wrapText="1"/>
    </xf>
    <xf numFmtId="0" fontId="18" fillId="0" borderId="16" xfId="0" applyFont="1" applyFill="1" applyBorder="1" applyAlignment="1" applyProtection="1">
      <alignment horizontal="center" vertical="center" wrapText="1"/>
    </xf>
    <xf numFmtId="0" fontId="16" fillId="0" borderId="2" xfId="0" applyFont="1" applyFill="1" applyBorder="1" applyAlignment="1" applyProtection="1">
      <alignment horizontal="center" wrapText="1"/>
    </xf>
    <xf numFmtId="0" fontId="16" fillId="0" borderId="8" xfId="0" applyFont="1" applyFill="1" applyBorder="1" applyAlignment="1" applyProtection="1">
      <alignment horizontal="center" wrapText="1"/>
    </xf>
    <xf numFmtId="0" fontId="16" fillId="0" borderId="2" xfId="0" applyFont="1" applyFill="1" applyBorder="1" applyAlignment="1" applyProtection="1">
      <alignment horizontal="center" vertical="center" wrapText="1"/>
    </xf>
    <xf numFmtId="0" fontId="16" fillId="0" borderId="8" xfId="0" applyFont="1" applyFill="1" applyBorder="1" applyAlignment="1" applyProtection="1">
      <alignment horizontal="center" vertical="center" wrapText="1"/>
    </xf>
    <xf numFmtId="3" fontId="16" fillId="0" borderId="2" xfId="0" applyNumberFormat="1" applyFont="1" applyFill="1" applyBorder="1" applyAlignment="1" applyProtection="1">
      <alignment horizontal="center" vertical="center" wrapText="1"/>
    </xf>
    <xf numFmtId="3" fontId="16" fillId="0" borderId="7" xfId="0" applyNumberFormat="1" applyFont="1" applyFill="1" applyBorder="1" applyAlignment="1" applyProtection="1">
      <alignment horizontal="center" vertical="center" wrapText="1"/>
    </xf>
    <xf numFmtId="3" fontId="16" fillId="0" borderId="8" xfId="0" applyNumberFormat="1" applyFont="1" applyFill="1" applyBorder="1" applyAlignment="1" applyProtection="1">
      <alignment horizontal="center" vertical="center" wrapText="1"/>
    </xf>
    <xf numFmtId="3" fontId="16" fillId="0" borderId="3" xfId="0" applyNumberFormat="1" applyFont="1" applyFill="1" applyBorder="1" applyAlignment="1" applyProtection="1">
      <alignment horizontal="center" vertical="center" wrapText="1"/>
    </xf>
    <xf numFmtId="3" fontId="16" fillId="0" borderId="4" xfId="0" applyNumberFormat="1" applyFont="1" applyFill="1" applyBorder="1" applyAlignment="1" applyProtection="1">
      <alignment horizontal="center" vertical="center" wrapText="1"/>
    </xf>
    <xf numFmtId="3" fontId="16" fillId="0" borderId="5" xfId="0" applyNumberFormat="1" applyFont="1" applyFill="1" applyBorder="1" applyAlignment="1" applyProtection="1">
      <alignment horizontal="center" vertical="center" wrapText="1"/>
    </xf>
    <xf numFmtId="3" fontId="16" fillId="0" borderId="3" xfId="0" applyNumberFormat="1" applyFont="1" applyFill="1" applyBorder="1" applyAlignment="1" applyProtection="1">
      <alignment horizontal="center" vertical="center"/>
    </xf>
    <xf numFmtId="3" fontId="16" fillId="0" borderId="4" xfId="0" applyNumberFormat="1" applyFont="1" applyFill="1" applyBorder="1" applyAlignment="1" applyProtection="1">
      <alignment horizontal="center" vertical="center"/>
    </xf>
    <xf numFmtId="3" fontId="16" fillId="0" borderId="5"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left" wrapText="1"/>
    </xf>
    <xf numFmtId="0" fontId="16" fillId="0" borderId="5" xfId="0" applyFont="1" applyBorder="1" applyAlignment="1" applyProtection="1">
      <alignment horizontal="center" vertical="center" wrapText="1"/>
    </xf>
    <xf numFmtId="0" fontId="16" fillId="0" borderId="3" xfId="0" applyFont="1" applyBorder="1" applyAlignment="1" applyProtection="1">
      <alignment horizontal="center" wrapText="1"/>
    </xf>
    <xf numFmtId="0" fontId="16" fillId="0" borderId="4" xfId="0" applyFont="1" applyBorder="1" applyAlignment="1" applyProtection="1">
      <alignment horizontal="center" wrapText="1"/>
    </xf>
    <xf numFmtId="0" fontId="16" fillId="0" borderId="5" xfId="0" applyFont="1" applyBorder="1" applyAlignment="1" applyProtection="1">
      <alignment horizontal="center" wrapText="1"/>
    </xf>
    <xf numFmtId="0" fontId="22" fillId="0" borderId="0" xfId="0" applyFont="1" applyBorder="1" applyAlignment="1" applyProtection="1">
      <alignment wrapText="1"/>
    </xf>
    <xf numFmtId="0" fontId="16" fillId="0" borderId="6" xfId="0" applyFont="1" applyBorder="1" applyAlignment="1">
      <alignment horizontal="center" vertical="center" wrapText="1"/>
    </xf>
    <xf numFmtId="0" fontId="22" fillId="0" borderId="0" xfId="0" applyFont="1" applyBorder="1" applyAlignment="1">
      <alignment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22" fillId="0" borderId="0" xfId="0" applyFont="1" applyBorder="1" applyAlignment="1">
      <alignment horizontal="left" vertical="center" wrapText="1"/>
    </xf>
    <xf numFmtId="0" fontId="16" fillId="0" borderId="3"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7" fillId="0" borderId="0" xfId="7" applyFont="1" applyFill="1" applyBorder="1" applyAlignment="1">
      <alignment horizontal="left" wrapText="1"/>
    </xf>
    <xf numFmtId="0" fontId="7" fillId="0" borderId="0" xfId="7" applyFill="1" applyAlignment="1">
      <alignment horizontal="left" wrapText="1"/>
    </xf>
    <xf numFmtId="0" fontId="9" fillId="0" borderId="0" xfId="1" applyFill="1" applyAlignment="1" applyProtection="1">
      <alignment horizontal="left"/>
    </xf>
    <xf numFmtId="0" fontId="0" fillId="0" borderId="0" xfId="0" applyAlignment="1">
      <alignment horizontal="right"/>
    </xf>
    <xf numFmtId="0" fontId="9" fillId="0" borderId="0" xfId="1" applyFill="1" applyAlignment="1" applyProtection="1">
      <alignment horizontal="left" wrapText="1" indent="2"/>
    </xf>
    <xf numFmtId="0" fontId="9" fillId="0" borderId="0" xfId="1" applyFill="1" applyAlignment="1" applyProtection="1"/>
    <xf numFmtId="0" fontId="9" fillId="0" borderId="0" xfId="1" applyAlignment="1" applyProtection="1"/>
    <xf numFmtId="0" fontId="9" fillId="0" borderId="0" xfId="1" applyFill="1" applyBorder="1" applyAlignment="1" applyProtection="1">
      <alignment horizontal="left" wrapText="1"/>
    </xf>
    <xf numFmtId="0" fontId="9" fillId="0" borderId="0" xfId="1" applyFill="1" applyAlignment="1" applyProtection="1">
      <alignment horizontal="left" wrapText="1"/>
    </xf>
    <xf numFmtId="0" fontId="9" fillId="0" borderId="0" xfId="1" applyFill="1" applyBorder="1" applyAlignment="1" applyProtection="1">
      <alignment horizontal="left" vertical="top" wrapText="1" indent="2"/>
    </xf>
    <xf numFmtId="0" fontId="9" fillId="0" borderId="0" xfId="1" applyFill="1" applyAlignment="1" applyProtection="1">
      <alignment horizontal="left" vertical="top" wrapText="1" indent="2"/>
    </xf>
    <xf numFmtId="0" fontId="9" fillId="0" borderId="0" xfId="1" applyFill="1" applyAlignment="1" applyProtection="1">
      <alignment horizontal="left" indent="2"/>
    </xf>
    <xf numFmtId="0" fontId="9" fillId="0" borderId="0" xfId="1" applyAlignment="1" applyProtection="1">
      <alignment horizontal="left" wrapText="1" indent="2"/>
    </xf>
    <xf numFmtId="0" fontId="7" fillId="0" borderId="0" xfId="7" applyFont="1" applyAlignment="1">
      <alignment horizontal="left" wrapText="1"/>
    </xf>
    <xf numFmtId="0" fontId="8" fillId="0" borderId="0" xfId="7" applyFont="1" applyAlignment="1">
      <alignment horizontal="left" wrapText="1"/>
    </xf>
    <xf numFmtId="0" fontId="7" fillId="0" borderId="0" xfId="7" applyAlignment="1">
      <alignment horizontal="left" wrapText="1"/>
    </xf>
    <xf numFmtId="0" fontId="9" fillId="0" borderId="0" xfId="1" applyAlignment="1" applyProtection="1">
      <alignment horizontal="left" vertical="top" wrapText="1"/>
    </xf>
    <xf numFmtId="0" fontId="9" fillId="4" borderId="0" xfId="1" applyFill="1" applyBorder="1" applyAlignment="1" applyProtection="1">
      <alignment horizontal="left" vertical="top" wrapText="1" indent="2"/>
    </xf>
  </cellXfs>
  <cellStyles count="16">
    <cellStyle name="Hyperlink 3 3" xfId="5" xr:uid="{00000000-0005-0000-0000-000000000000}"/>
    <cellStyle name="Link" xfId="1" builtinId="8"/>
    <cellStyle name="Link 2 2" xfId="9" xr:uid="{00000000-0005-0000-0000-000002000000}"/>
    <cellStyle name="Link 4" xfId="4" xr:uid="{00000000-0005-0000-0000-000003000000}"/>
    <cellStyle name="Standard" xfId="0" builtinId="0"/>
    <cellStyle name="Standard 2" xfId="3" xr:uid="{00000000-0005-0000-0000-000005000000}"/>
    <cellStyle name="Standard 2 11" xfId="8" xr:uid="{00000000-0005-0000-0000-000006000000}"/>
    <cellStyle name="Standard 2 2" xfId="10" xr:uid="{BF0F50C7-17F0-4AC9-BCB4-464143634595}"/>
    <cellStyle name="Standard 2 2 2 2" xfId="7" xr:uid="{00000000-0005-0000-0000-000007000000}"/>
    <cellStyle name="Standard 2 3" xfId="12" xr:uid="{841E28C9-5718-406B-82BA-FE079BAD58B2}"/>
    <cellStyle name="Standard 2 3 2" xfId="13" xr:uid="{1AF33057-F879-4EC2-9832-872449A139D3}"/>
    <cellStyle name="Standard 2 3 3" xfId="14" xr:uid="{A1F3B525-CA6B-4F42-BEB2-B5044C030A3E}"/>
    <cellStyle name="Standard 2 4" xfId="15" xr:uid="{F7F406DC-395F-4A4D-A7AD-BA333E85285A}"/>
    <cellStyle name="Standard 24 4" xfId="6" xr:uid="{00000000-0005-0000-0000-000008000000}"/>
    <cellStyle name="Standard 3" xfId="11" xr:uid="{2D0D3114-1490-4EDE-8BCB-94DB725F8C11}"/>
    <cellStyle name="Standard 3 2" xfId="2"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16326</xdr:colOff>
      <xdr:row>13</xdr:row>
      <xdr:rowOff>43006</xdr:rowOff>
    </xdr:to>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0" y="0"/>
          <a:ext cx="6560001" cy="2271856"/>
        </a:xfrm>
        <a:prstGeom prst="rect">
          <a:avLst/>
        </a:prstGeom>
      </xdr:spPr>
    </xdr:pic>
    <xdr:clientData/>
  </xdr:twoCellAnchor>
  <xdr:twoCellAnchor>
    <xdr:from>
      <xdr:col>0</xdr:col>
      <xdr:colOff>508000</xdr:colOff>
      <xdr:row>2</xdr:row>
      <xdr:rowOff>76113</xdr:rowOff>
    </xdr:from>
    <xdr:to>
      <xdr:col>1</xdr:col>
      <xdr:colOff>3007930</xdr:colOff>
      <xdr:row>6</xdr:row>
      <xdr:rowOff>60873</xdr:rowOff>
    </xdr:to>
    <xdr:sp macro="" textlink="">
      <xdr:nvSpPr>
        <xdr:cNvPr id="3" name="Kopfbereich">
          <a:extLst>
            <a:ext uri="{FF2B5EF4-FFF2-40B4-BE49-F238E27FC236}">
              <a16:creationId xmlns:a16="http://schemas.microsoft.com/office/drawing/2014/main" id="{00000000-0008-0000-0000-000003000000}"/>
            </a:ext>
          </a:extLst>
        </xdr:cNvPr>
        <xdr:cNvSpPr txBox="1"/>
      </xdr:nvSpPr>
      <xdr:spPr>
        <a:xfrm>
          <a:off x="508000" y="419013"/>
          <a:ext cx="5814630" cy="67056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2062</xdr:rowOff>
    </xdr:from>
    <xdr:to>
      <xdr:col>1</xdr:col>
      <xdr:colOff>3007930</xdr:colOff>
      <xdr:row>10</xdr:row>
      <xdr:rowOff>141762</xdr:rowOff>
    </xdr:to>
    <xdr:sp macro="" textlink="">
      <xdr:nvSpPr>
        <xdr:cNvPr id="4" name="Titel">
          <a:extLst>
            <a:ext uri="{FF2B5EF4-FFF2-40B4-BE49-F238E27FC236}">
              <a16:creationId xmlns:a16="http://schemas.microsoft.com/office/drawing/2014/main" id="{00000000-0008-0000-0000-000004000000}"/>
            </a:ext>
          </a:extLst>
        </xdr:cNvPr>
        <xdr:cNvSpPr txBox="1"/>
      </xdr:nvSpPr>
      <xdr:spPr>
        <a:xfrm>
          <a:off x="508000" y="859312"/>
          <a:ext cx="5814630" cy="99695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Bedarfsgemeinschaften und deren Mitglieder (Monatszahlen)</a:t>
          </a:r>
        </a:p>
      </xdr:txBody>
    </xdr:sp>
    <xdr:clientData/>
  </xdr:twoCellAnchor>
  <xdr:twoCellAnchor>
    <xdr:from>
      <xdr:col>0</xdr:col>
      <xdr:colOff>508000</xdr:colOff>
      <xdr:row>9</xdr:row>
      <xdr:rowOff>104097</xdr:rowOff>
    </xdr:from>
    <xdr:to>
      <xdr:col>1</xdr:col>
      <xdr:colOff>3007930</xdr:colOff>
      <xdr:row>11</xdr:row>
      <xdr:rowOff>47625</xdr:rowOff>
    </xdr:to>
    <xdr:sp macro="" textlink="">
      <xdr:nvSpPr>
        <xdr:cNvPr id="5" name="shapes_Region">
          <a:extLst>
            <a:ext uri="{FF2B5EF4-FFF2-40B4-BE49-F238E27FC236}">
              <a16:creationId xmlns:a16="http://schemas.microsoft.com/office/drawing/2014/main" id="{00000000-0008-0000-0000-000005000000}"/>
            </a:ext>
          </a:extLst>
        </xdr:cNvPr>
        <xdr:cNvSpPr txBox="1"/>
      </xdr:nvSpPr>
      <xdr:spPr>
        <a:xfrm>
          <a:off x="508000" y="1647147"/>
          <a:ext cx="5814630" cy="28642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Kreise</a:t>
          </a:r>
        </a:p>
      </xdr:txBody>
    </xdr:sp>
    <xdr:clientData/>
  </xdr:twoCellAnchor>
  <xdr:twoCellAnchor>
    <xdr:from>
      <xdr:col>0</xdr:col>
      <xdr:colOff>508000</xdr:colOff>
      <xdr:row>10</xdr:row>
      <xdr:rowOff>167249</xdr:rowOff>
    </xdr:from>
    <xdr:to>
      <xdr:col>1</xdr:col>
      <xdr:colOff>3007930</xdr:colOff>
      <xdr:row>12</xdr:row>
      <xdr:rowOff>123825</xdr:rowOff>
    </xdr:to>
    <xdr:sp macro="" textlink="">
      <xdr:nvSpPr>
        <xdr:cNvPr id="6" name="shapes_Berichtsmonat">
          <a:extLst>
            <a:ext uri="{FF2B5EF4-FFF2-40B4-BE49-F238E27FC236}">
              <a16:creationId xmlns:a16="http://schemas.microsoft.com/office/drawing/2014/main" id="{00000000-0008-0000-0000-000006000000}"/>
            </a:ext>
          </a:extLst>
        </xdr:cNvPr>
        <xdr:cNvSpPr txBox="1"/>
      </xdr:nvSpPr>
      <xdr:spPr>
        <a:xfrm>
          <a:off x="508000" y="1881749"/>
          <a:ext cx="5814630" cy="29947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Oktober 2023</a:t>
          </a:r>
        </a:p>
      </xdr:txBody>
    </xdr:sp>
    <xdr:clientData/>
  </xdr:twoCellAnchor>
  <xdr:twoCellAnchor editAs="oneCell">
    <xdr:from>
      <xdr:col>0</xdr:col>
      <xdr:colOff>69850</xdr:colOff>
      <xdr:row>13</xdr:row>
      <xdr:rowOff>68102</xdr:rowOff>
    </xdr:from>
    <xdr:to>
      <xdr:col>2</xdr:col>
      <xdr:colOff>18415</xdr:colOff>
      <xdr:row>52</xdr:row>
      <xdr:rowOff>573562</xdr:rowOff>
    </xdr:to>
    <xdr:pic>
      <xdr:nvPicPr>
        <xdr:cNvPr id="7" name="Grafik 6">
          <a:extLst>
            <a:ext uri="{FF2B5EF4-FFF2-40B4-BE49-F238E27FC236}">
              <a16:creationId xmlns:a16="http://schemas.microsoft.com/office/drawing/2014/main" id="{00000000-0008-0000-0000-000007000000}"/>
            </a:ext>
          </a:extLst>
        </xdr:cNvPr>
        <xdr:cNvPicPr>
          <a:picLocks/>
        </xdr:cNvPicPr>
      </xdr:nvPicPr>
      <xdr:blipFill>
        <a:blip xmlns:r="http://schemas.openxmlformats.org/officeDocument/2006/relationships" r:embed="rId2"/>
        <a:stretch>
          <a:fillRect/>
        </a:stretch>
      </xdr:blipFill>
      <xdr:spPr>
        <a:xfrm>
          <a:off x="69850" y="2296952"/>
          <a:ext cx="6492240" cy="7192010"/>
        </a:xfrm>
        <a:prstGeom prst="rect">
          <a:avLst/>
        </a:prstGeom>
      </xdr:spPr>
    </xdr:pic>
    <xdr:clientData/>
  </xdr:twoCellAnchor>
  <xdr:twoCellAnchor editAs="absolute">
    <xdr:from>
      <xdr:col>0</xdr:col>
      <xdr:colOff>69088</xdr:colOff>
      <xdr:row>52</xdr:row>
      <xdr:rowOff>673947</xdr:rowOff>
    </xdr:from>
    <xdr:to>
      <xdr:col>0</xdr:col>
      <xdr:colOff>2157505</xdr:colOff>
      <xdr:row>52</xdr:row>
      <xdr:rowOff>1115005</xdr:rowOff>
    </xdr:to>
    <xdr:pic>
      <xdr:nvPicPr>
        <xdr:cNvPr id="8" name="BA-Logo">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589347"/>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xdr:from>
      <xdr:col>0</xdr:col>
      <xdr:colOff>3178961</xdr:colOff>
      <xdr:row>52</xdr:row>
      <xdr:rowOff>209709</xdr:rowOff>
    </xdr:from>
    <xdr:to>
      <xdr:col>1</xdr:col>
      <xdr:colOff>2885888</xdr:colOff>
      <xdr:row>52</xdr:row>
      <xdr:rowOff>850256</xdr:rowOff>
    </xdr:to>
    <xdr:sp macro="" textlink="">
      <xdr:nvSpPr>
        <xdr:cNvPr id="9" name="Stoerer">
          <a:extLst>
            <a:ext uri="{FF2B5EF4-FFF2-40B4-BE49-F238E27FC236}">
              <a16:creationId xmlns:a16="http://schemas.microsoft.com/office/drawing/2014/main" id="{00000000-0008-0000-0000-000009000000}"/>
            </a:ext>
          </a:extLst>
        </xdr:cNvPr>
        <xdr:cNvSpPr txBox="1"/>
      </xdr:nvSpPr>
      <xdr:spPr>
        <a:xfrm rot="21240000">
          <a:off x="3178961" y="9323229"/>
          <a:ext cx="3113067" cy="640547"/>
        </a:xfrm>
        <a:prstGeom prst="rect">
          <a:avLst/>
        </a:prstGeom>
        <a:gradFill flip="none" rotWithShape="1">
          <a:gsLst>
            <a:gs pos="0">
              <a:srgbClr val="BFBFBF"/>
            </a:gs>
            <a:gs pos="100000">
              <a:srgbClr val="BFBFBF"/>
            </a:gs>
            <a:gs pos="25000">
              <a:srgbClr val="EAEAEA"/>
            </a:gs>
            <a:gs pos="50000">
              <a:srgbClr val="FFFFFF"/>
            </a:gs>
            <a:gs pos="80000">
              <a:srgbClr val="EAEAEA"/>
            </a:gs>
          </a:gsLst>
          <a:lin ang="960000" scaled="1"/>
          <a:tileRect/>
        </a:gradFill>
        <a:ln w="6350" cmpd="sng">
          <a:solidFill>
            <a:srgbClr val="BFBFBF"/>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noAutofit/>
        </a:bodyPr>
        <a:lstStyle/>
        <a:p>
          <a:pPr algn="ctr"/>
          <a:r>
            <a:rPr lang="de-DE" sz="1600" b="1">
              <a:latin typeface="Arial" panose="020B0604020202020204" pitchFamily="34" charset="0"/>
            </a:rPr>
            <a:t>Daten nach einer Wartezeit von 3 Monaten</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13" descr="Statistik-4c-200">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27" descr="Statistik-4c-200">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20" descr="Statistik-4c-200">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20" descr="Statistik-4c-200">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20" descr="Statistik-4c-200">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20" descr="Statistik-4c-200">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oneCellAnchor>
    <xdr:from>
      <xdr:col>0</xdr:col>
      <xdr:colOff>0</xdr:colOff>
      <xdr:row>24</xdr:row>
      <xdr:rowOff>0</xdr:rowOff>
    </xdr:from>
    <xdr:ext cx="206464" cy="264560"/>
    <xdr:sp macro="" textlink="">
      <xdr:nvSpPr>
        <xdr:cNvPr id="2" name="Textfeld 1">
          <a:extLst>
            <a:ext uri="{FF2B5EF4-FFF2-40B4-BE49-F238E27FC236}">
              <a16:creationId xmlns:a16="http://schemas.microsoft.com/office/drawing/2014/main" id="{0844F50E-8AA7-4C32-9A1F-989FD05B28A7}"/>
            </a:ext>
          </a:extLst>
        </xdr:cNvPr>
        <xdr:cNvSpPr txBox="1"/>
      </xdr:nvSpPr>
      <xdr:spPr>
        <a:xfrm>
          <a:off x="0" y="1824990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absoluteAnchor>
    <xdr:pos x="38100" y="76200"/>
    <xdr:ext cx="1857375" cy="390525"/>
    <xdr:pic>
      <xdr:nvPicPr>
        <xdr:cNvPr id="3" name="BA-Logo" descr="Statistik-4c-100dpi">
          <a:extLst>
            <a:ext uri="{FF2B5EF4-FFF2-40B4-BE49-F238E27FC236}">
              <a16:creationId xmlns:a16="http://schemas.microsoft.com/office/drawing/2014/main" id="{0716549C-E915-4DAE-A393-3DFC079E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57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oneCellAnchor>
    <xdr:from>
      <xdr:col>1</xdr:col>
      <xdr:colOff>38100</xdr:colOff>
      <xdr:row>9</xdr:row>
      <xdr:rowOff>0</xdr:rowOff>
    </xdr:from>
    <xdr:ext cx="5819775" cy="2724150"/>
    <xdr:pic>
      <xdr:nvPicPr>
        <xdr:cNvPr id="4" name="Grafik 14">
          <a:extLst>
            <a:ext uri="{FF2B5EF4-FFF2-40B4-BE49-F238E27FC236}">
              <a16:creationId xmlns:a16="http://schemas.microsoft.com/office/drawing/2014/main" id="{A2EECDC6-EBAE-483E-8AC0-746C6E642A6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160" y="5394960"/>
          <a:ext cx="5819775"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16</xdr:row>
      <xdr:rowOff>19050</xdr:rowOff>
    </xdr:from>
    <xdr:ext cx="5819775" cy="1019175"/>
    <xdr:pic>
      <xdr:nvPicPr>
        <xdr:cNvPr id="5" name="Grafik 15">
          <a:extLst>
            <a:ext uri="{FF2B5EF4-FFF2-40B4-BE49-F238E27FC236}">
              <a16:creationId xmlns:a16="http://schemas.microsoft.com/office/drawing/2014/main" id="{626B86A6-7204-4895-92AF-56DA382B6D3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9060" y="12371070"/>
          <a:ext cx="581977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AB0741BD-1337-47F9-BF15-0C1D91088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6748B283-6A28-496D-90F0-10B9AF89039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30480</xdr:colOff>
      <xdr:row>0</xdr:row>
      <xdr:rowOff>30480</xdr:rowOff>
    </xdr:from>
    <xdr:to>
      <xdr:col>2</xdr:col>
      <xdr:colOff>624840</xdr:colOff>
      <xdr:row>1</xdr:row>
      <xdr:rowOff>0</xdr:rowOff>
    </xdr:to>
    <xdr:pic>
      <xdr:nvPicPr>
        <xdr:cNvPr id="2" name="Picture 11" descr="Statistik-4c-200">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 y="30480"/>
          <a:ext cx="193738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1920240</xdr:colOff>
      <xdr:row>0</xdr:row>
      <xdr:rowOff>388620</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20240" cy="388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142875</xdr:rowOff>
    </xdr:from>
    <xdr:to>
      <xdr:col>0</xdr:col>
      <xdr:colOff>0</xdr:colOff>
      <xdr:row>5</xdr:row>
      <xdr:rowOff>0</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0" y="1209675"/>
          <a:ext cx="0" cy="19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de-DE" sz="700" b="0" i="0" u="none" strike="noStrike" baseline="0">
              <a:solidFill>
                <a:srgbClr val="000000"/>
              </a:solidFill>
              <a:latin typeface="Arial"/>
              <a:cs typeface="Arial"/>
            </a:rPr>
            <a:t>Die vorliegenden Informationen der statistischen Berichterstattung zum Rechtskreis SGB II geben die hochgerechneten Strukturdaten aus A2LL und XSozial auf Bundesebene wieder. In den folgenden Fällen liegen vollständige statistische Daten über Bedarfsgemeinschaften und ihre Mitglieder vor:</a:t>
          </a:r>
        </a:p>
        <a:p>
          <a:pPr algn="l" rtl="0">
            <a:defRPr sz="1000"/>
          </a:pPr>
          <a:r>
            <a:rPr lang="de-DE" sz="700" b="0" i="0" u="none" strike="noStrike" baseline="0">
              <a:solidFill>
                <a:srgbClr val="000000"/>
              </a:solidFill>
              <a:latin typeface="Arial"/>
              <a:cs typeface="Arial"/>
            </a:rPr>
            <a:t>- Für 368 Kreise, die das EDV-Verfahren A2LL für alle SGB II-Fälle genutzt haben.</a:t>
          </a:r>
        </a:p>
        <a:p>
          <a:pPr algn="l" rtl="0">
            <a:defRPr sz="1000"/>
          </a:pPr>
          <a:r>
            <a:rPr lang="de-DE" sz="700" b="0" i="0" u="none" strike="noStrike" baseline="0">
              <a:solidFill>
                <a:srgbClr val="000000"/>
              </a:solidFill>
              <a:latin typeface="Arial"/>
              <a:cs typeface="Arial"/>
            </a:rPr>
            <a:t>- Für 65 Kreise (zugelassene kommunale Träger), deren SGB II-Fälle mit dem XSozial-Standard übermittelt wurden.</a:t>
          </a:r>
        </a:p>
        <a:p>
          <a:pPr algn="l" rtl="0">
            <a:defRPr sz="1000"/>
          </a:pPr>
          <a:r>
            <a:rPr lang="de-DE" sz="700" b="0" i="0" u="none" strike="noStrike" baseline="0">
              <a:solidFill>
                <a:srgbClr val="000000"/>
              </a:solidFill>
              <a:latin typeface="Arial"/>
              <a:cs typeface="Arial"/>
            </a:rPr>
            <a:t>- Für 2 Kreis, dessen vollständige Strukturen aus A2LL und XSozial gewonnen werden konnten. </a:t>
          </a:r>
        </a:p>
        <a:p>
          <a:pPr algn="l" rtl="0">
            <a:defRPr sz="1000"/>
          </a:pPr>
          <a:r>
            <a:rPr lang="de-DE" sz="700" b="0" i="0" u="none" strike="noStrike" baseline="0">
              <a:solidFill>
                <a:srgbClr val="000000"/>
              </a:solidFill>
              <a:latin typeface="Arial"/>
              <a:cs typeface="Arial"/>
            </a:rPr>
            <a:t>Die Strukturergebnisse dieser 435 vollständig erfassten Kreise wurden auf die in einem gesonderten Verfahren ermittelten Eckdaten der SGB II-Statistik (Bedarfsgemeinschaften, erwerbsfähige Hilfebedürftige, nicht erwerbsfähige Hilfebedürftige und Personen insgesamt) auf Länderebene hochgerechnet und zu Gesamtergebnissen (Bundesgebiet insgesamt, Westdeutschland und Ostdeutschland) zusammengefasst.</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In den 435 Fällen vollständiger Erfassung werden die Strukturdaten auf Kreisebene ausgewiesen, bei Unvollständigkeit der Kreisdaten (keine Vollerfassung durch A2LL bzw. XSozial) können auf Kreisebene nur die (geschätzten) Eckdaten berichtet werden.</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Die Eckdaten* basieren auf einem Schätzverfahren zu den Ergebnisse von 436 Kreisen, wobei zu den reinen A2LL-Beständen (368 Kreise) und XSozial-Beständen (66 Kreise) zusätzlich kombinierte Bestände aus A2LL und XSozial (2 Kreise) in die Berechnung aufgenommen wurden.</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Die aus dem Verfahren A2LL gewonnen Detail-/Strukturdaten beziehen sich auf die bis zum 14. Oktober 2006 im DV-Verfahren erfassten Leistungsfälle (Bedarfsgemeinschaften mit bewilligten Ansprüchen). Berücksichtigt wurden dabei ausschließlich Leistungsfälle, die zum Stichtag 18. Oktober 2006 bewilligt (angeordnet) waren und am Stichtag keinen Ausschlussgrund/Beendigungsgrund hatten.</a:t>
          </a:r>
        </a:p>
        <a:p>
          <a:pPr algn="l" rtl="0">
            <a:defRPr sz="1000"/>
          </a:pPr>
          <a:endParaRPr lang="de-DE" sz="700" b="0" i="0" u="none" strike="noStrike" baseline="0">
            <a:solidFill>
              <a:srgbClr val="000000"/>
            </a:solidFill>
            <a:latin typeface="Arial"/>
            <a:cs typeface="Arial"/>
          </a:endParaRPr>
        </a:p>
      </xdr:txBody>
    </xdr:sp>
    <xdr:clientData/>
  </xdr:twoCellAnchor>
  <xdr:twoCellAnchor editAs="oneCell">
    <xdr:from>
      <xdr:col>0</xdr:col>
      <xdr:colOff>0</xdr:colOff>
      <xdr:row>0</xdr:row>
      <xdr:rowOff>0</xdr:rowOff>
    </xdr:from>
    <xdr:to>
      <xdr:col>0</xdr:col>
      <xdr:colOff>1836420</xdr:colOff>
      <xdr:row>0</xdr:row>
      <xdr:rowOff>358140</xdr:rowOff>
    </xdr:to>
    <xdr:pic>
      <xdr:nvPicPr>
        <xdr:cNvPr id="3" name="Picture 23" descr="Statistik-4c-200">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364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142875</xdr:rowOff>
    </xdr:from>
    <xdr:to>
      <xdr:col>0</xdr:col>
      <xdr:colOff>0</xdr:colOff>
      <xdr:row>5</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0" y="1209675"/>
          <a:ext cx="0" cy="19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de-DE" sz="700" b="0" i="0" u="none" strike="noStrike" baseline="0">
              <a:solidFill>
                <a:srgbClr val="000000"/>
              </a:solidFill>
              <a:latin typeface="Arial"/>
              <a:cs typeface="Arial"/>
            </a:rPr>
            <a:t>Die vorliegenden Informationen der statistischen Berichterstattung zum Rechtskreis SGB II geben die hochgerechneten Strukturdaten aus A2LL und XSozial auf Bundesebene wieder. In den folgenden Fällen liegen vollständige statistische Daten über Bedarfsgemeinschaften und ihre Mitglieder vor:</a:t>
          </a:r>
        </a:p>
        <a:p>
          <a:pPr algn="l" rtl="0">
            <a:defRPr sz="1000"/>
          </a:pPr>
          <a:r>
            <a:rPr lang="de-DE" sz="700" b="0" i="0" u="none" strike="noStrike" baseline="0">
              <a:solidFill>
                <a:srgbClr val="000000"/>
              </a:solidFill>
              <a:latin typeface="Arial"/>
              <a:cs typeface="Arial"/>
            </a:rPr>
            <a:t>- Für 368 Kreise, die das EDV-Verfahren A2LL für alle SGB II-Fälle genutzt haben.</a:t>
          </a:r>
        </a:p>
        <a:p>
          <a:pPr algn="l" rtl="0">
            <a:defRPr sz="1000"/>
          </a:pPr>
          <a:r>
            <a:rPr lang="de-DE" sz="700" b="0" i="0" u="none" strike="noStrike" baseline="0">
              <a:solidFill>
                <a:srgbClr val="000000"/>
              </a:solidFill>
              <a:latin typeface="Arial"/>
              <a:cs typeface="Arial"/>
            </a:rPr>
            <a:t>- Für 65 Kreise (zugelassene kommunale Träger), deren SGB II-Fälle mit dem XSozial-Standard übermittelt wurden.</a:t>
          </a:r>
        </a:p>
        <a:p>
          <a:pPr algn="l" rtl="0">
            <a:defRPr sz="1000"/>
          </a:pPr>
          <a:r>
            <a:rPr lang="de-DE" sz="700" b="0" i="0" u="none" strike="noStrike" baseline="0">
              <a:solidFill>
                <a:srgbClr val="000000"/>
              </a:solidFill>
              <a:latin typeface="Arial"/>
              <a:cs typeface="Arial"/>
            </a:rPr>
            <a:t>- Für 2 Kreis, dessen vollständige Strukturen aus A2LL und XSozial gewonnen werden konnten. </a:t>
          </a:r>
        </a:p>
        <a:p>
          <a:pPr algn="l" rtl="0">
            <a:defRPr sz="1000"/>
          </a:pPr>
          <a:r>
            <a:rPr lang="de-DE" sz="700" b="0" i="0" u="none" strike="noStrike" baseline="0">
              <a:solidFill>
                <a:srgbClr val="000000"/>
              </a:solidFill>
              <a:latin typeface="Arial"/>
              <a:cs typeface="Arial"/>
            </a:rPr>
            <a:t>Die Strukturergebnisse dieser 435 vollständig erfassten Kreise wurden auf die in einem gesonderten Verfahren ermittelten Eckdaten der SGB II-Statistik (Bedarfsgemeinschaften, erwerbsfähige Hilfebedürftige, nicht erwerbsfähige Hilfebedürftige und Personen insgesamt) auf Länderebene hochgerechnet und zu Gesamtergebnissen (Bundesgebiet insgesamt, Westdeutschland und Ostdeutschland) zusammengefasst.</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In den 435 Fällen vollständiger Erfassung werden die Strukturdaten auf Kreisebene ausgewiesen, bei Unvollständigkeit der Kreisdaten (keine Vollerfassung durch A2LL bzw. XSozial) können auf Kreisebene nur die (geschätzten) Eckdaten berichtet werden.</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Die Eckdaten* basieren auf einem Schätzverfahren zu den Ergebnisse von 436 Kreisen, wobei zu den reinen A2LL-Beständen (368 Kreise) und XSozial-Beständen (66 Kreise) zusätzlich kombinierte Bestände aus A2LL und XSozial (2 Kreise) in die Berechnung aufgenommen wurden.</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Die aus dem Verfahren A2LL gewonnen Detail-/Strukturdaten beziehen sich auf die bis zum 14. Oktober 2006 im DV-Verfahren erfassten Leistungsfälle (Bedarfsgemeinschaften mit bewilligten Ansprüchen). Berücksichtigt wurden dabei ausschließlich Leistungsfälle, die zum Stichtag 18. Oktober 2006 bewilligt (angeordnet) waren und am Stichtag keinen Ausschlussgrund/Beendigungsgrund hatten.</a:t>
          </a:r>
        </a:p>
        <a:p>
          <a:pPr algn="l" rtl="0">
            <a:defRPr sz="1000"/>
          </a:pPr>
          <a:endParaRPr lang="de-DE" sz="700" b="0" i="0" u="none" strike="noStrike" baseline="0">
            <a:solidFill>
              <a:srgbClr val="000000"/>
            </a:solidFill>
            <a:latin typeface="Arial"/>
            <a:cs typeface="Arial"/>
          </a:endParaRPr>
        </a:p>
      </xdr:txBody>
    </xdr:sp>
    <xdr:clientData/>
  </xdr:twoCellAnchor>
  <xdr:twoCellAnchor editAs="oneCell">
    <xdr:from>
      <xdr:col>0</xdr:col>
      <xdr:colOff>0</xdr:colOff>
      <xdr:row>0</xdr:row>
      <xdr:rowOff>0</xdr:rowOff>
    </xdr:from>
    <xdr:to>
      <xdr:col>0</xdr:col>
      <xdr:colOff>1836420</xdr:colOff>
      <xdr:row>0</xdr:row>
      <xdr:rowOff>358140</xdr:rowOff>
    </xdr:to>
    <xdr:pic>
      <xdr:nvPicPr>
        <xdr:cNvPr id="3" name="Picture 23" descr="Statistik-4c-200">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364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4</xdr:row>
      <xdr:rowOff>142875</xdr:rowOff>
    </xdr:from>
    <xdr:to>
      <xdr:col>0</xdr:col>
      <xdr:colOff>0</xdr:colOff>
      <xdr:row>5</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0" y="1209675"/>
          <a:ext cx="0" cy="19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de-DE" sz="700" b="0" i="0" u="none" strike="noStrike" baseline="0">
              <a:solidFill>
                <a:srgbClr val="000000"/>
              </a:solidFill>
              <a:latin typeface="Arial"/>
              <a:cs typeface="Arial"/>
            </a:rPr>
            <a:t>Die vorliegenden Informationen der statistischen Berichterstattung zum Rechtskreis SGB II geben die hochgerechneten Strukturdaten aus A2LL und XSozial auf Bundesebene wieder. In den folgenden Fällen liegen vollständige statistische Daten über Bedarfsgemeinschaften und ihre Mitglieder vor:</a:t>
          </a:r>
        </a:p>
        <a:p>
          <a:pPr algn="l" rtl="0">
            <a:defRPr sz="1000"/>
          </a:pPr>
          <a:r>
            <a:rPr lang="de-DE" sz="700" b="0" i="0" u="none" strike="noStrike" baseline="0">
              <a:solidFill>
                <a:srgbClr val="000000"/>
              </a:solidFill>
              <a:latin typeface="Arial"/>
              <a:cs typeface="Arial"/>
            </a:rPr>
            <a:t>- Für 368 Kreise, die das EDV-Verfahren A2LL für alle SGB II-Fälle genutzt haben.</a:t>
          </a:r>
        </a:p>
        <a:p>
          <a:pPr algn="l" rtl="0">
            <a:defRPr sz="1000"/>
          </a:pPr>
          <a:r>
            <a:rPr lang="de-DE" sz="700" b="0" i="0" u="none" strike="noStrike" baseline="0">
              <a:solidFill>
                <a:srgbClr val="000000"/>
              </a:solidFill>
              <a:latin typeface="Arial"/>
              <a:cs typeface="Arial"/>
            </a:rPr>
            <a:t>- Für 65 Kreise (zugelassene kommunale Träger), deren SGB II-Fälle mit dem XSozial-Standard übermittelt wurden.</a:t>
          </a:r>
        </a:p>
        <a:p>
          <a:pPr algn="l" rtl="0">
            <a:defRPr sz="1000"/>
          </a:pPr>
          <a:r>
            <a:rPr lang="de-DE" sz="700" b="0" i="0" u="none" strike="noStrike" baseline="0">
              <a:solidFill>
                <a:srgbClr val="000000"/>
              </a:solidFill>
              <a:latin typeface="Arial"/>
              <a:cs typeface="Arial"/>
            </a:rPr>
            <a:t>- Für 2 Kreis, dessen vollständige Strukturen aus A2LL und XSozial gewonnen werden konnten. </a:t>
          </a:r>
        </a:p>
        <a:p>
          <a:pPr algn="l" rtl="0">
            <a:defRPr sz="1000"/>
          </a:pPr>
          <a:r>
            <a:rPr lang="de-DE" sz="700" b="0" i="0" u="none" strike="noStrike" baseline="0">
              <a:solidFill>
                <a:srgbClr val="000000"/>
              </a:solidFill>
              <a:latin typeface="Arial"/>
              <a:cs typeface="Arial"/>
            </a:rPr>
            <a:t>Die Strukturergebnisse dieser 435 vollständig erfassten Kreise wurden auf die in einem gesonderten Verfahren ermittelten Eckdaten der SGB II-Statistik (Bedarfsgemeinschaften, erwerbsfähige Hilfebedürftige, nicht erwerbsfähige Hilfebedürftige und Personen insgesamt) auf Länderebene hochgerechnet und zu Gesamtergebnissen (Bundesgebiet insgesamt, Westdeutschland und Ostdeutschland) zusammengefasst.</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In den 435 Fällen vollständiger Erfassung werden die Strukturdaten auf Kreisebene ausgewiesen, bei Unvollständigkeit der Kreisdaten (keine Vollerfassung durch A2LL bzw. XSozial) können auf Kreisebene nur die (geschätzten) Eckdaten berichtet werden.</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Die Eckdaten* basieren auf einem Schätzverfahren zu den Ergebnisse von 436 Kreisen, wobei zu den reinen A2LL-Beständen (368 Kreise) und XSozial-Beständen (66 Kreise) zusätzlich kombinierte Bestände aus A2LL und XSozial (2 Kreise) in die Berechnung aufgenommen wurden.</a:t>
          </a:r>
        </a:p>
        <a:p>
          <a:pPr algn="l" rtl="0">
            <a:defRPr sz="1000"/>
          </a:pPr>
          <a:endParaRPr lang="de-DE" sz="700" b="0" i="0" u="none" strike="noStrike" baseline="0">
            <a:solidFill>
              <a:srgbClr val="000000"/>
            </a:solidFill>
            <a:latin typeface="Arial"/>
            <a:cs typeface="Arial"/>
          </a:endParaRPr>
        </a:p>
        <a:p>
          <a:pPr algn="l" rtl="0">
            <a:defRPr sz="1000"/>
          </a:pPr>
          <a:r>
            <a:rPr lang="de-DE" sz="700" b="0" i="0" u="none" strike="noStrike" baseline="0">
              <a:solidFill>
                <a:srgbClr val="000000"/>
              </a:solidFill>
              <a:latin typeface="Arial"/>
              <a:cs typeface="Arial"/>
            </a:rPr>
            <a:t>Die aus dem Verfahren A2LL gewonnen Detail-/Strukturdaten beziehen sich auf die bis zum 14. Oktober 2006 im DV-Verfahren erfassten Leistungsfälle (Bedarfsgemeinschaften mit bewilligten Ansprüchen). Berücksichtigt wurden dabei ausschließlich Leistungsfälle, die zum Stichtag 18. Oktober 2006 bewilligt (angeordnet) waren und am Stichtag keinen Ausschlussgrund/Beendigungsgrund hatten.</a:t>
          </a:r>
        </a:p>
        <a:p>
          <a:pPr algn="l" rtl="0">
            <a:defRPr sz="1000"/>
          </a:pPr>
          <a:endParaRPr lang="de-DE" sz="700" b="0" i="0" u="none" strike="noStrike" baseline="0">
            <a:solidFill>
              <a:srgbClr val="000000"/>
            </a:solidFill>
            <a:latin typeface="Arial"/>
            <a:cs typeface="Arial"/>
          </a:endParaRPr>
        </a:p>
      </xdr:txBody>
    </xdr:sp>
    <xdr:clientData/>
  </xdr:twoCellAnchor>
  <xdr:twoCellAnchor editAs="oneCell">
    <xdr:from>
      <xdr:col>0</xdr:col>
      <xdr:colOff>0</xdr:colOff>
      <xdr:row>0</xdr:row>
      <xdr:rowOff>0</xdr:rowOff>
    </xdr:from>
    <xdr:to>
      <xdr:col>0</xdr:col>
      <xdr:colOff>1836420</xdr:colOff>
      <xdr:row>0</xdr:row>
      <xdr:rowOff>358140</xdr:rowOff>
    </xdr:to>
    <xdr:pic>
      <xdr:nvPicPr>
        <xdr:cNvPr id="3" name="Picture 23" descr="Statistik-4c-200">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364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1794510</xdr:colOff>
      <xdr:row>0</xdr:row>
      <xdr:rowOff>373380</xdr:rowOff>
    </xdr:to>
    <xdr:pic>
      <xdr:nvPicPr>
        <xdr:cNvPr id="2" name="Picture 23" descr="Statistik-4c-200">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786890" cy="365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xdr:colOff>
      <xdr:row>0</xdr:row>
      <xdr:rowOff>7620</xdr:rowOff>
    </xdr:from>
    <xdr:to>
      <xdr:col>0</xdr:col>
      <xdr:colOff>1924050</xdr:colOff>
      <xdr:row>0</xdr:row>
      <xdr:rowOff>403860</xdr:rowOff>
    </xdr:to>
    <xdr:pic>
      <xdr:nvPicPr>
        <xdr:cNvPr id="2" name="Picture 13" descr="Statistik-4c-200">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7620"/>
          <a:ext cx="1916430" cy="396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statistik.arbeitsagentur.de/DE/Statischer-Content/Grundlagen/Definitionen/Glossare/Generische-Publikationen/Gesamtglossar.pdf?__blob=publicationFile&amp;v=14"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drawing" Target="../drawings/drawing17.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printerSettings" Target="../printerSettings/printerSettings17.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8">
    <pageSetUpPr fitToPage="1"/>
  </sheetPr>
  <dimension ref="A1:A53"/>
  <sheetViews>
    <sheetView tabSelected="1" workbookViewId="0"/>
  </sheetViews>
  <sheetFormatPr baseColWidth="10" defaultColWidth="11.5703125" defaultRowHeight="12.75" x14ac:dyDescent="0.2"/>
  <cols>
    <col min="1" max="2" width="49.7109375" style="1" customWidth="1"/>
    <col min="3" max="16384" width="11.5703125" style="1"/>
  </cols>
  <sheetData>
    <row r="1" ht="13.9" customHeight="1" x14ac:dyDescent="0.2"/>
    <row r="2" ht="13.9" customHeight="1" x14ac:dyDescent="0.2"/>
    <row r="3" ht="13.9" customHeight="1" x14ac:dyDescent="0.2"/>
    <row r="4" ht="13.9" customHeight="1" x14ac:dyDescent="0.2"/>
    <row r="5" ht="13.9" customHeight="1" x14ac:dyDescent="0.2"/>
    <row r="6" ht="13.9" customHeight="1" x14ac:dyDescent="0.2"/>
    <row r="7" ht="13.9" customHeight="1" x14ac:dyDescent="0.2"/>
    <row r="8" ht="13.9" customHeight="1" x14ac:dyDescent="0.2"/>
    <row r="9" ht="13.9" customHeight="1" x14ac:dyDescent="0.2"/>
    <row r="10" ht="13.9" customHeight="1" x14ac:dyDescent="0.2"/>
    <row r="11" ht="13.9" customHeight="1" x14ac:dyDescent="0.2"/>
    <row r="12" ht="13.9" customHeight="1" x14ac:dyDescent="0.2"/>
    <row r="13" ht="13.9" customHeight="1" x14ac:dyDescent="0.2"/>
    <row r="14" ht="13.9" customHeight="1" x14ac:dyDescent="0.2"/>
    <row r="15" ht="13.9" customHeight="1" x14ac:dyDescent="0.2"/>
    <row r="16" ht="13.9" customHeight="1" x14ac:dyDescent="0.2"/>
    <row r="17" ht="13.9" customHeight="1" x14ac:dyDescent="0.2"/>
    <row r="18" ht="13.9" customHeight="1" x14ac:dyDescent="0.2"/>
    <row r="19" ht="13.9" customHeight="1" x14ac:dyDescent="0.2"/>
    <row r="20" ht="13.9" customHeight="1" x14ac:dyDescent="0.2"/>
    <row r="21" ht="13.9" customHeight="1" x14ac:dyDescent="0.2"/>
    <row r="22" ht="13.9" customHeight="1" x14ac:dyDescent="0.2"/>
    <row r="23" ht="13.9" customHeight="1" x14ac:dyDescent="0.2"/>
    <row r="24" ht="13.9" customHeight="1" x14ac:dyDescent="0.2"/>
    <row r="25" ht="13.9" customHeight="1" x14ac:dyDescent="0.2"/>
    <row r="26" ht="13.9" customHeight="1" x14ac:dyDescent="0.2"/>
    <row r="27" ht="13.9" customHeight="1" x14ac:dyDescent="0.2"/>
    <row r="28" ht="13.9" customHeight="1" x14ac:dyDescent="0.2"/>
    <row r="29" ht="13.9" customHeight="1" x14ac:dyDescent="0.2"/>
    <row r="30" ht="13.9" customHeight="1" x14ac:dyDescent="0.2"/>
    <row r="31" ht="13.9" customHeight="1" x14ac:dyDescent="0.2"/>
    <row r="32" ht="13.9" customHeight="1" x14ac:dyDescent="0.2"/>
    <row r="33" ht="13.9" customHeight="1" x14ac:dyDescent="0.2"/>
    <row r="34" ht="13.9" customHeight="1" x14ac:dyDescent="0.2"/>
    <row r="35" ht="13.9" customHeight="1" x14ac:dyDescent="0.2"/>
    <row r="36" ht="13.9" customHeight="1" x14ac:dyDescent="0.2"/>
    <row r="37" ht="13.9" customHeight="1" x14ac:dyDescent="0.2"/>
    <row r="38" ht="13.9" customHeight="1" x14ac:dyDescent="0.2"/>
    <row r="39" ht="13.9" customHeight="1" x14ac:dyDescent="0.2"/>
    <row r="40" ht="13.9" customHeight="1" x14ac:dyDescent="0.2"/>
    <row r="41" ht="13.9" customHeight="1" x14ac:dyDescent="0.2"/>
    <row r="42" ht="13.9" customHeight="1" x14ac:dyDescent="0.2"/>
    <row r="43" ht="13.9" customHeight="1" x14ac:dyDescent="0.2"/>
    <row r="44" ht="13.9" customHeight="1" x14ac:dyDescent="0.2"/>
    <row r="45" ht="13.9" customHeight="1" x14ac:dyDescent="0.2"/>
    <row r="46" ht="13.9" customHeight="1" x14ac:dyDescent="0.2"/>
    <row r="47" ht="13.9" customHeight="1" x14ac:dyDescent="0.2"/>
    <row r="48" ht="13.9" customHeight="1" x14ac:dyDescent="0.2"/>
    <row r="49" ht="13.9" customHeight="1" x14ac:dyDescent="0.2"/>
    <row r="50" ht="13.9" customHeight="1" x14ac:dyDescent="0.2"/>
    <row r="51" ht="13.9" customHeight="1" x14ac:dyDescent="0.2"/>
    <row r="52" ht="13.9" customHeight="1" x14ac:dyDescent="0.2"/>
    <row r="53" ht="152.65" customHeight="1" x14ac:dyDescent="0.2"/>
  </sheetData>
  <pageMargins left="0.31496062992125984" right="0" top="0" bottom="0" header="0" footer="0"/>
  <pageSetup paperSize="9" scale="9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pageSetUpPr autoPageBreaks="0" fitToPage="1"/>
  </sheetPr>
  <dimension ref="A1:Q452"/>
  <sheetViews>
    <sheetView showGridLines="0" zoomScaleNormal="100" zoomScaleSheetLayoutView="75" workbookViewId="0">
      <pane xSplit="2" ySplit="11" topLeftCell="C12" activePane="bottomRight" state="frozen"/>
      <selection pane="topRight" activeCell="C1" sqref="C1"/>
      <selection pane="bottomLeft" activeCell="A12" sqref="A12"/>
      <selection pane="bottomRight"/>
    </sheetView>
  </sheetViews>
  <sheetFormatPr baseColWidth="10" defaultColWidth="11.5703125" defaultRowHeight="12.75" x14ac:dyDescent="0.2"/>
  <cols>
    <col min="1" max="1" width="32.7109375" style="259" customWidth="1"/>
    <col min="2" max="2" width="7.7109375" style="280" customWidth="1"/>
    <col min="3" max="11" width="9.7109375" style="259" customWidth="1"/>
    <col min="12" max="12" width="9" style="259" customWidth="1"/>
    <col min="13" max="16384" width="11.5703125" style="259"/>
  </cols>
  <sheetData>
    <row r="1" spans="1:17" ht="33.75" customHeight="1" x14ac:dyDescent="0.2">
      <c r="A1" s="247"/>
      <c r="B1" s="248"/>
      <c r="C1" s="247"/>
      <c r="D1" s="247"/>
      <c r="E1" s="247"/>
      <c r="F1" s="247"/>
      <c r="G1" s="247"/>
      <c r="H1" s="247"/>
      <c r="I1" s="247"/>
      <c r="J1" s="247"/>
      <c r="K1" s="249" t="s">
        <v>0</v>
      </c>
    </row>
    <row r="2" spans="1:17" ht="12.75" customHeight="1" x14ac:dyDescent="0.2">
      <c r="A2" s="258"/>
      <c r="B2" s="257"/>
      <c r="C2" s="258"/>
      <c r="D2" s="258"/>
      <c r="E2" s="258"/>
      <c r="F2" s="258"/>
      <c r="G2" s="258"/>
      <c r="H2" s="258"/>
      <c r="I2" s="258"/>
      <c r="J2" s="258"/>
      <c r="K2" s="258"/>
    </row>
    <row r="3" spans="1:17" ht="12.75" customHeight="1" x14ac:dyDescent="0.2">
      <c r="A3" s="253" t="s">
        <v>134</v>
      </c>
      <c r="B3" s="254"/>
      <c r="C3" s="253"/>
      <c r="D3" s="253"/>
      <c r="E3" s="253"/>
      <c r="F3" s="253"/>
      <c r="G3" s="253"/>
      <c r="H3" s="253"/>
      <c r="I3" s="253"/>
      <c r="J3" s="393" t="s">
        <v>1</v>
      </c>
      <c r="K3" s="393"/>
    </row>
    <row r="4" spans="1:17" ht="12.75" customHeight="1" x14ac:dyDescent="0.2">
      <c r="A4" s="283" t="s">
        <v>8</v>
      </c>
      <c r="B4" s="257"/>
      <c r="C4" s="258"/>
      <c r="D4" s="258"/>
      <c r="E4" s="258"/>
      <c r="F4" s="258"/>
      <c r="G4" s="258"/>
      <c r="H4" s="258"/>
      <c r="I4" s="258"/>
      <c r="J4" s="258"/>
      <c r="K4" s="258"/>
    </row>
    <row r="5" spans="1:17" ht="12.75" customHeight="1" x14ac:dyDescent="0.2">
      <c r="A5" s="256">
        <v>45200</v>
      </c>
      <c r="B5" s="284"/>
      <c r="C5" s="281"/>
      <c r="D5" s="281"/>
      <c r="E5" s="281"/>
      <c r="F5" s="281"/>
      <c r="G5" s="281"/>
      <c r="H5" s="281"/>
      <c r="I5" s="281"/>
      <c r="J5" s="281"/>
      <c r="K5" s="281"/>
    </row>
    <row r="6" spans="1:17" ht="12.75" customHeight="1" x14ac:dyDescent="0.2">
      <c r="A6" s="285"/>
      <c r="B6" s="284"/>
      <c r="C6" s="281"/>
      <c r="D6" s="281"/>
      <c r="E6" s="281"/>
      <c r="F6" s="281"/>
      <c r="G6" s="281"/>
      <c r="H6" s="281"/>
      <c r="I6" s="281"/>
      <c r="J6" s="281"/>
      <c r="K6" s="281"/>
    </row>
    <row r="7" spans="1:17" ht="15" customHeight="1" x14ac:dyDescent="0.2">
      <c r="A7" s="414" t="s">
        <v>111</v>
      </c>
      <c r="B7" s="415"/>
      <c r="C7" s="442" t="s">
        <v>135</v>
      </c>
      <c r="D7" s="445" t="s">
        <v>80</v>
      </c>
      <c r="E7" s="446"/>
      <c r="F7" s="446"/>
      <c r="G7" s="446"/>
      <c r="H7" s="447"/>
      <c r="I7" s="445" t="s">
        <v>80</v>
      </c>
      <c r="J7" s="446"/>
      <c r="K7" s="447"/>
    </row>
    <row r="8" spans="1:17" ht="15" customHeight="1" x14ac:dyDescent="0.2">
      <c r="A8" s="416"/>
      <c r="B8" s="417"/>
      <c r="C8" s="443"/>
      <c r="D8" s="442" t="s">
        <v>136</v>
      </c>
      <c r="E8" s="448" t="s">
        <v>80</v>
      </c>
      <c r="F8" s="449"/>
      <c r="G8" s="449"/>
      <c r="H8" s="450"/>
      <c r="I8" s="442" t="s">
        <v>137</v>
      </c>
      <c r="J8" s="448" t="s">
        <v>80</v>
      </c>
      <c r="K8" s="450"/>
    </row>
    <row r="9" spans="1:17" ht="15" customHeight="1" x14ac:dyDescent="0.2">
      <c r="A9" s="416"/>
      <c r="B9" s="417"/>
      <c r="C9" s="443"/>
      <c r="D9" s="443"/>
      <c r="E9" s="442" t="s">
        <v>138</v>
      </c>
      <c r="F9" s="445" t="s">
        <v>80</v>
      </c>
      <c r="G9" s="447"/>
      <c r="H9" s="442" t="s">
        <v>139</v>
      </c>
      <c r="I9" s="443"/>
      <c r="J9" s="442" t="s">
        <v>140</v>
      </c>
      <c r="K9" s="442" t="s">
        <v>141</v>
      </c>
    </row>
    <row r="10" spans="1:17" ht="81" customHeight="1" x14ac:dyDescent="0.2">
      <c r="A10" s="416"/>
      <c r="B10" s="417"/>
      <c r="C10" s="444"/>
      <c r="D10" s="444"/>
      <c r="E10" s="444"/>
      <c r="F10" s="324" t="s">
        <v>142</v>
      </c>
      <c r="G10" s="325" t="s">
        <v>143</v>
      </c>
      <c r="H10" s="444"/>
      <c r="I10" s="444"/>
      <c r="J10" s="444"/>
      <c r="K10" s="444"/>
      <c r="M10" s="250"/>
      <c r="N10" s="250"/>
      <c r="O10" s="250"/>
      <c r="P10" s="250"/>
      <c r="Q10" s="250"/>
    </row>
    <row r="11" spans="1:17" ht="12.75" customHeight="1" x14ac:dyDescent="0.2">
      <c r="A11" s="418"/>
      <c r="B11" s="419"/>
      <c r="C11" s="264">
        <v>1</v>
      </c>
      <c r="D11" s="264">
        <v>2</v>
      </c>
      <c r="E11" s="264">
        <v>3</v>
      </c>
      <c r="F11" s="264">
        <v>4</v>
      </c>
      <c r="G11" s="264">
        <v>5</v>
      </c>
      <c r="H11" s="264">
        <v>6</v>
      </c>
      <c r="I11" s="264">
        <v>7</v>
      </c>
      <c r="J11" s="264">
        <v>8</v>
      </c>
      <c r="K11" s="264">
        <v>9</v>
      </c>
      <c r="M11" s="250"/>
      <c r="N11" s="250"/>
      <c r="O11" s="250"/>
      <c r="P11" s="250"/>
      <c r="Q11" s="250"/>
    </row>
    <row r="12" spans="1:17" x14ac:dyDescent="0.2">
      <c r="A12" s="266" t="s">
        <v>37</v>
      </c>
      <c r="B12" s="267"/>
      <c r="C12" s="273">
        <v>5732162</v>
      </c>
      <c r="D12" s="290">
        <v>5520194</v>
      </c>
      <c r="E12" s="273">
        <v>5464266</v>
      </c>
      <c r="F12" s="273">
        <v>3925399</v>
      </c>
      <c r="G12" s="273">
        <v>1538867</v>
      </c>
      <c r="H12" s="273">
        <v>55928</v>
      </c>
      <c r="I12" s="273">
        <v>211968</v>
      </c>
      <c r="J12" s="273">
        <v>95455</v>
      </c>
      <c r="K12" s="273">
        <v>116513</v>
      </c>
    </row>
    <row r="13" spans="1:17" x14ac:dyDescent="0.2">
      <c r="A13" s="234" t="s">
        <v>39</v>
      </c>
      <c r="B13" s="237"/>
      <c r="C13" s="269">
        <v>4425364</v>
      </c>
      <c r="D13" s="295">
        <v>4263317</v>
      </c>
      <c r="E13" s="269">
        <v>4226994</v>
      </c>
      <c r="F13" s="269">
        <v>3006274</v>
      </c>
      <c r="G13" s="269">
        <v>1220720</v>
      </c>
      <c r="H13" s="269">
        <v>36323</v>
      </c>
      <c r="I13" s="269">
        <v>162047</v>
      </c>
      <c r="J13" s="269">
        <v>72720</v>
      </c>
      <c r="K13" s="269">
        <v>89327</v>
      </c>
    </row>
    <row r="14" spans="1:17" x14ac:dyDescent="0.2">
      <c r="A14" s="234" t="s">
        <v>41</v>
      </c>
      <c r="B14" s="237"/>
      <c r="C14" s="269">
        <v>1306798</v>
      </c>
      <c r="D14" s="295">
        <v>1256877</v>
      </c>
      <c r="E14" s="269">
        <v>1237272</v>
      </c>
      <c r="F14" s="269">
        <v>919125</v>
      </c>
      <c r="G14" s="269">
        <v>318147</v>
      </c>
      <c r="H14" s="269">
        <v>19605</v>
      </c>
      <c r="I14" s="269">
        <v>49921</v>
      </c>
      <c r="J14" s="269">
        <v>22735</v>
      </c>
      <c r="K14" s="269">
        <v>27186</v>
      </c>
    </row>
    <row r="15" spans="1:17" x14ac:dyDescent="0.2">
      <c r="A15" s="234"/>
      <c r="B15" s="243"/>
      <c r="C15" s="269"/>
      <c r="D15" s="295"/>
      <c r="E15" s="269"/>
      <c r="F15" s="269"/>
      <c r="G15" s="269"/>
      <c r="H15" s="269"/>
      <c r="I15" s="269"/>
      <c r="J15" s="269"/>
      <c r="K15" s="269"/>
    </row>
    <row r="16" spans="1:17" x14ac:dyDescent="0.2">
      <c r="A16" s="156" t="s">
        <v>215</v>
      </c>
      <c r="B16" s="243" t="s">
        <v>216</v>
      </c>
      <c r="C16" s="269">
        <v>203841</v>
      </c>
      <c r="D16" s="295">
        <v>196790</v>
      </c>
      <c r="E16" s="269">
        <v>193639</v>
      </c>
      <c r="F16" s="269">
        <v>138736</v>
      </c>
      <c r="G16" s="269">
        <v>54903</v>
      </c>
      <c r="H16" s="269">
        <v>3151</v>
      </c>
      <c r="I16" s="269">
        <v>7051</v>
      </c>
      <c r="J16" s="269">
        <v>2657</v>
      </c>
      <c r="K16" s="269">
        <v>4394</v>
      </c>
    </row>
    <row r="17" spans="1:11" x14ac:dyDescent="0.2">
      <c r="A17" s="156" t="s">
        <v>217</v>
      </c>
      <c r="B17" s="243" t="s">
        <v>218</v>
      </c>
      <c r="C17" s="269">
        <v>196134</v>
      </c>
      <c r="D17" s="295">
        <v>189546</v>
      </c>
      <c r="E17" s="269">
        <v>188093</v>
      </c>
      <c r="F17" s="269">
        <v>134906</v>
      </c>
      <c r="G17" s="269">
        <v>53187</v>
      </c>
      <c r="H17" s="269">
        <v>1453</v>
      </c>
      <c r="I17" s="269">
        <v>6588</v>
      </c>
      <c r="J17" s="269">
        <v>1520</v>
      </c>
      <c r="K17" s="269">
        <v>5068</v>
      </c>
    </row>
    <row r="18" spans="1:11" x14ac:dyDescent="0.2">
      <c r="A18" s="156" t="s">
        <v>219</v>
      </c>
      <c r="B18" s="243" t="s">
        <v>220</v>
      </c>
      <c r="C18" s="269">
        <v>565656</v>
      </c>
      <c r="D18" s="295">
        <v>542417</v>
      </c>
      <c r="E18" s="269">
        <v>537860</v>
      </c>
      <c r="F18" s="269">
        <v>383820</v>
      </c>
      <c r="G18" s="269">
        <v>154040</v>
      </c>
      <c r="H18" s="269">
        <v>4557</v>
      </c>
      <c r="I18" s="269">
        <v>23239</v>
      </c>
      <c r="J18" s="269">
        <v>11271</v>
      </c>
      <c r="K18" s="269">
        <v>11968</v>
      </c>
    </row>
    <row r="19" spans="1:11" x14ac:dyDescent="0.2">
      <c r="A19" s="156" t="s">
        <v>221</v>
      </c>
      <c r="B19" s="243" t="s">
        <v>222</v>
      </c>
      <c r="C19" s="269">
        <v>100491</v>
      </c>
      <c r="D19" s="295">
        <v>96684</v>
      </c>
      <c r="E19" s="269">
        <v>96244</v>
      </c>
      <c r="F19" s="269">
        <v>67423</v>
      </c>
      <c r="G19" s="269">
        <v>28821</v>
      </c>
      <c r="H19" s="269">
        <v>440</v>
      </c>
      <c r="I19" s="269">
        <v>3807</v>
      </c>
      <c r="J19" s="269">
        <v>1918</v>
      </c>
      <c r="K19" s="269">
        <v>1889</v>
      </c>
    </row>
    <row r="20" spans="1:11" x14ac:dyDescent="0.2">
      <c r="A20" s="156" t="s">
        <v>223</v>
      </c>
      <c r="B20" s="243" t="s">
        <v>224</v>
      </c>
      <c r="C20" s="269">
        <v>1635529</v>
      </c>
      <c r="D20" s="295">
        <v>1580413</v>
      </c>
      <c r="E20" s="269">
        <v>1566658</v>
      </c>
      <c r="F20" s="269">
        <v>1118220</v>
      </c>
      <c r="G20" s="269">
        <v>448438</v>
      </c>
      <c r="H20" s="269">
        <v>13755</v>
      </c>
      <c r="I20" s="269">
        <v>55116</v>
      </c>
      <c r="J20" s="269">
        <v>24238</v>
      </c>
      <c r="K20" s="269">
        <v>30878</v>
      </c>
    </row>
    <row r="21" spans="1:11" x14ac:dyDescent="0.2">
      <c r="A21" s="156" t="s">
        <v>225</v>
      </c>
      <c r="B21" s="243" t="s">
        <v>226</v>
      </c>
      <c r="C21" s="269">
        <v>430542</v>
      </c>
      <c r="D21" s="295">
        <v>416052</v>
      </c>
      <c r="E21" s="269">
        <v>412768</v>
      </c>
      <c r="F21" s="269">
        <v>287369</v>
      </c>
      <c r="G21" s="269">
        <v>125399</v>
      </c>
      <c r="H21" s="269">
        <v>3284</v>
      </c>
      <c r="I21" s="269">
        <v>14490</v>
      </c>
      <c r="J21" s="269">
        <v>5519</v>
      </c>
      <c r="K21" s="269">
        <v>8971</v>
      </c>
    </row>
    <row r="22" spans="1:11" x14ac:dyDescent="0.2">
      <c r="A22" s="156" t="s">
        <v>227</v>
      </c>
      <c r="B22" s="243" t="s">
        <v>228</v>
      </c>
      <c r="C22" s="269">
        <v>233045</v>
      </c>
      <c r="D22" s="295">
        <v>222606</v>
      </c>
      <c r="E22" s="269">
        <v>220894</v>
      </c>
      <c r="F22" s="269">
        <v>156574</v>
      </c>
      <c r="G22" s="269">
        <v>64320</v>
      </c>
      <c r="H22" s="269">
        <v>1712</v>
      </c>
      <c r="I22" s="269">
        <v>10439</v>
      </c>
      <c r="J22" s="269">
        <v>5558</v>
      </c>
      <c r="K22" s="269">
        <v>4881</v>
      </c>
    </row>
    <row r="23" spans="1:11" x14ac:dyDescent="0.2">
      <c r="A23" s="156" t="s">
        <v>229</v>
      </c>
      <c r="B23" s="243" t="s">
        <v>230</v>
      </c>
      <c r="C23" s="269">
        <v>507751</v>
      </c>
      <c r="D23" s="295">
        <v>489592</v>
      </c>
      <c r="E23" s="269">
        <v>486519</v>
      </c>
      <c r="F23" s="269">
        <v>343410</v>
      </c>
      <c r="G23" s="269">
        <v>143109</v>
      </c>
      <c r="H23" s="269">
        <v>3073</v>
      </c>
      <c r="I23" s="269">
        <v>18159</v>
      </c>
      <c r="J23" s="269">
        <v>7679</v>
      </c>
      <c r="K23" s="269">
        <v>10480</v>
      </c>
    </row>
    <row r="24" spans="1:11" x14ac:dyDescent="0.2">
      <c r="A24" s="156" t="s">
        <v>231</v>
      </c>
      <c r="B24" s="243" t="s">
        <v>232</v>
      </c>
      <c r="C24" s="269">
        <v>468085</v>
      </c>
      <c r="D24" s="295">
        <v>447650</v>
      </c>
      <c r="E24" s="269">
        <v>443464</v>
      </c>
      <c r="F24" s="269">
        <v>317698</v>
      </c>
      <c r="G24" s="269">
        <v>125766</v>
      </c>
      <c r="H24" s="269">
        <v>4186</v>
      </c>
      <c r="I24" s="269">
        <v>20435</v>
      </c>
      <c r="J24" s="269">
        <v>11041</v>
      </c>
      <c r="K24" s="269">
        <v>9394</v>
      </c>
    </row>
    <row r="25" spans="1:11" x14ac:dyDescent="0.2">
      <c r="A25" s="156" t="s">
        <v>233</v>
      </c>
      <c r="B25" s="243" t="s">
        <v>60</v>
      </c>
      <c r="C25" s="269">
        <v>84290</v>
      </c>
      <c r="D25" s="295">
        <v>81567</v>
      </c>
      <c r="E25" s="269">
        <v>80855</v>
      </c>
      <c r="F25" s="269">
        <v>58118</v>
      </c>
      <c r="G25" s="269">
        <v>22737</v>
      </c>
      <c r="H25" s="269">
        <v>712</v>
      </c>
      <c r="I25" s="269">
        <v>2723</v>
      </c>
      <c r="J25" s="269">
        <v>1319</v>
      </c>
      <c r="K25" s="269">
        <v>1404</v>
      </c>
    </row>
    <row r="26" spans="1:11" x14ac:dyDescent="0.2">
      <c r="A26" s="156" t="s">
        <v>234</v>
      </c>
      <c r="B26" s="243" t="s">
        <v>235</v>
      </c>
      <c r="C26" s="269">
        <v>469479</v>
      </c>
      <c r="D26" s="295">
        <v>457371</v>
      </c>
      <c r="E26" s="269">
        <v>451210</v>
      </c>
      <c r="F26" s="269">
        <v>326957</v>
      </c>
      <c r="G26" s="269">
        <v>124253</v>
      </c>
      <c r="H26" s="269">
        <v>6161</v>
      </c>
      <c r="I26" s="269">
        <v>12108</v>
      </c>
      <c r="J26" s="269">
        <v>2010</v>
      </c>
      <c r="K26" s="269">
        <v>10098</v>
      </c>
    </row>
    <row r="27" spans="1:11" x14ac:dyDescent="0.2">
      <c r="A27" s="156" t="s">
        <v>236</v>
      </c>
      <c r="B27" s="243" t="s">
        <v>237</v>
      </c>
      <c r="C27" s="269">
        <v>154509</v>
      </c>
      <c r="D27" s="295">
        <v>147420</v>
      </c>
      <c r="E27" s="269">
        <v>145783</v>
      </c>
      <c r="F27" s="269">
        <v>109914</v>
      </c>
      <c r="G27" s="269">
        <v>35869</v>
      </c>
      <c r="H27" s="269">
        <v>1637</v>
      </c>
      <c r="I27" s="269">
        <v>7089</v>
      </c>
      <c r="J27" s="269">
        <v>3490</v>
      </c>
      <c r="K27" s="269">
        <v>3599</v>
      </c>
    </row>
    <row r="28" spans="1:11" x14ac:dyDescent="0.2">
      <c r="A28" s="156" t="s">
        <v>238</v>
      </c>
      <c r="B28" s="243" t="s">
        <v>239</v>
      </c>
      <c r="C28" s="269">
        <v>115901</v>
      </c>
      <c r="D28" s="295">
        <v>110260</v>
      </c>
      <c r="E28" s="269">
        <v>107872</v>
      </c>
      <c r="F28" s="269">
        <v>82223</v>
      </c>
      <c r="G28" s="269">
        <v>25649</v>
      </c>
      <c r="H28" s="269">
        <v>2388</v>
      </c>
      <c r="I28" s="269">
        <v>5641</v>
      </c>
      <c r="J28" s="269">
        <v>3341</v>
      </c>
      <c r="K28" s="269">
        <v>2300</v>
      </c>
    </row>
    <row r="29" spans="1:11" x14ac:dyDescent="0.2">
      <c r="A29" s="156" t="s">
        <v>240</v>
      </c>
      <c r="B29" s="243" t="s">
        <v>241</v>
      </c>
      <c r="C29" s="269">
        <v>261153</v>
      </c>
      <c r="D29" s="295">
        <v>250406</v>
      </c>
      <c r="E29" s="269">
        <v>246096</v>
      </c>
      <c r="F29" s="269">
        <v>185315</v>
      </c>
      <c r="G29" s="269">
        <v>60781</v>
      </c>
      <c r="H29" s="269">
        <v>4310</v>
      </c>
      <c r="I29" s="269">
        <v>10747</v>
      </c>
      <c r="J29" s="269">
        <v>5621</v>
      </c>
      <c r="K29" s="269">
        <v>5126</v>
      </c>
    </row>
    <row r="30" spans="1:11" x14ac:dyDescent="0.2">
      <c r="A30" s="234" t="s">
        <v>242</v>
      </c>
      <c r="B30" s="243" t="s">
        <v>243</v>
      </c>
      <c r="C30" s="269">
        <v>180002</v>
      </c>
      <c r="D30" s="295">
        <v>171617</v>
      </c>
      <c r="E30" s="269">
        <v>168223</v>
      </c>
      <c r="F30" s="269">
        <v>127272</v>
      </c>
      <c r="G30" s="269">
        <v>40951</v>
      </c>
      <c r="H30" s="269">
        <v>3394</v>
      </c>
      <c r="I30" s="269">
        <v>8385</v>
      </c>
      <c r="J30" s="269">
        <v>4669</v>
      </c>
      <c r="K30" s="269">
        <v>3716</v>
      </c>
    </row>
    <row r="31" spans="1:11" x14ac:dyDescent="0.2">
      <c r="A31" s="270" t="s">
        <v>244</v>
      </c>
      <c r="B31" s="243" t="s">
        <v>245</v>
      </c>
      <c r="C31" s="297">
        <v>125754</v>
      </c>
      <c r="D31" s="300">
        <v>119803</v>
      </c>
      <c r="E31" s="297">
        <v>118088</v>
      </c>
      <c r="F31" s="297">
        <v>87444</v>
      </c>
      <c r="G31" s="297">
        <v>30644</v>
      </c>
      <c r="H31" s="297">
        <v>1715</v>
      </c>
      <c r="I31" s="297">
        <v>5951</v>
      </c>
      <c r="J31" s="297">
        <v>3604</v>
      </c>
      <c r="K31" s="297">
        <v>2347</v>
      </c>
    </row>
    <row r="32" spans="1:11" x14ac:dyDescent="0.2">
      <c r="A32" s="271"/>
      <c r="B32" s="243"/>
      <c r="C32" s="269"/>
      <c r="D32" s="295"/>
      <c r="E32" s="269"/>
      <c r="F32" s="269"/>
      <c r="G32" s="269"/>
      <c r="H32" s="269"/>
      <c r="I32" s="269"/>
      <c r="J32" s="269"/>
      <c r="K32" s="269"/>
    </row>
    <row r="33" spans="1:11" x14ac:dyDescent="0.2">
      <c r="A33" s="272" t="s">
        <v>215</v>
      </c>
      <c r="B33" s="275" t="s">
        <v>216</v>
      </c>
      <c r="C33" s="273">
        <v>203841</v>
      </c>
      <c r="D33" s="290">
        <v>196790</v>
      </c>
      <c r="E33" s="273">
        <v>193639</v>
      </c>
      <c r="F33" s="273">
        <v>138736</v>
      </c>
      <c r="G33" s="273">
        <v>54903</v>
      </c>
      <c r="H33" s="273">
        <v>3151</v>
      </c>
      <c r="I33" s="273">
        <v>7051</v>
      </c>
      <c r="J33" s="273">
        <v>2657</v>
      </c>
      <c r="K33" s="273">
        <v>4394</v>
      </c>
    </row>
    <row r="34" spans="1:11" x14ac:dyDescent="0.2">
      <c r="A34" s="271" t="s">
        <v>246</v>
      </c>
      <c r="B34" s="243" t="s">
        <v>247</v>
      </c>
      <c r="C34" s="269">
        <v>10528</v>
      </c>
      <c r="D34" s="295">
        <v>9987</v>
      </c>
      <c r="E34" s="269">
        <v>9808</v>
      </c>
      <c r="F34" s="269">
        <v>7194</v>
      </c>
      <c r="G34" s="269">
        <v>2614</v>
      </c>
      <c r="H34" s="269">
        <v>179</v>
      </c>
      <c r="I34" s="269">
        <v>541</v>
      </c>
      <c r="J34" s="269">
        <v>314</v>
      </c>
      <c r="K34" s="269">
        <v>227</v>
      </c>
    </row>
    <row r="35" spans="1:11" x14ac:dyDescent="0.2">
      <c r="A35" s="271" t="s">
        <v>248</v>
      </c>
      <c r="B35" s="243" t="s">
        <v>249</v>
      </c>
      <c r="C35" s="269">
        <v>29563</v>
      </c>
      <c r="D35" s="295">
        <v>28591</v>
      </c>
      <c r="E35" s="269">
        <v>28163</v>
      </c>
      <c r="F35" s="269">
        <v>20463</v>
      </c>
      <c r="G35" s="269">
        <v>7700</v>
      </c>
      <c r="H35" s="269">
        <v>428</v>
      </c>
      <c r="I35" s="269">
        <v>972</v>
      </c>
      <c r="J35" s="269">
        <v>171</v>
      </c>
      <c r="K35" s="269">
        <v>801</v>
      </c>
    </row>
    <row r="36" spans="1:11" x14ac:dyDescent="0.2">
      <c r="A36" s="271" t="s">
        <v>250</v>
      </c>
      <c r="B36" s="243" t="s">
        <v>251</v>
      </c>
      <c r="C36" s="269">
        <v>22755</v>
      </c>
      <c r="D36" s="295">
        <v>22173</v>
      </c>
      <c r="E36" s="269">
        <v>21741</v>
      </c>
      <c r="F36" s="269">
        <v>15939</v>
      </c>
      <c r="G36" s="269">
        <v>5802</v>
      </c>
      <c r="H36" s="269">
        <v>432</v>
      </c>
      <c r="I36" s="269">
        <v>582</v>
      </c>
      <c r="J36" s="269">
        <v>74</v>
      </c>
      <c r="K36" s="269">
        <v>508</v>
      </c>
    </row>
    <row r="37" spans="1:11" x14ac:dyDescent="0.2">
      <c r="A37" s="271" t="s">
        <v>252</v>
      </c>
      <c r="B37" s="243" t="s">
        <v>253</v>
      </c>
      <c r="C37" s="269">
        <v>8770</v>
      </c>
      <c r="D37" s="295">
        <v>8441</v>
      </c>
      <c r="E37" s="269">
        <v>8218</v>
      </c>
      <c r="F37" s="269">
        <v>5903</v>
      </c>
      <c r="G37" s="269">
        <v>2315</v>
      </c>
      <c r="H37" s="269">
        <v>223</v>
      </c>
      <c r="I37" s="269">
        <v>329</v>
      </c>
      <c r="J37" s="269">
        <v>153</v>
      </c>
      <c r="K37" s="269">
        <v>176</v>
      </c>
    </row>
    <row r="38" spans="1:11" x14ac:dyDescent="0.2">
      <c r="A38" s="271" t="s">
        <v>254</v>
      </c>
      <c r="B38" s="243" t="s">
        <v>255</v>
      </c>
      <c r="C38" s="269">
        <v>9949</v>
      </c>
      <c r="D38" s="295">
        <v>9537</v>
      </c>
      <c r="E38" s="269">
        <v>9349</v>
      </c>
      <c r="F38" s="269">
        <v>6673</v>
      </c>
      <c r="G38" s="269">
        <v>2676</v>
      </c>
      <c r="H38" s="269">
        <v>188</v>
      </c>
      <c r="I38" s="269">
        <v>412</v>
      </c>
      <c r="J38" s="269">
        <v>213</v>
      </c>
      <c r="K38" s="269">
        <v>199</v>
      </c>
    </row>
    <row r="39" spans="1:11" x14ac:dyDescent="0.2">
      <c r="A39" s="271" t="s">
        <v>256</v>
      </c>
      <c r="B39" s="243" t="s">
        <v>257</v>
      </c>
      <c r="C39" s="269">
        <v>12874</v>
      </c>
      <c r="D39" s="295">
        <v>12391</v>
      </c>
      <c r="E39" s="269">
        <v>12239</v>
      </c>
      <c r="F39" s="269">
        <v>8571</v>
      </c>
      <c r="G39" s="269">
        <v>3668</v>
      </c>
      <c r="H39" s="269">
        <v>152</v>
      </c>
      <c r="I39" s="269">
        <v>483</v>
      </c>
      <c r="J39" s="269">
        <v>171</v>
      </c>
      <c r="K39" s="269">
        <v>312</v>
      </c>
    </row>
    <row r="40" spans="1:11" x14ac:dyDescent="0.2">
      <c r="A40" s="271" t="s">
        <v>258</v>
      </c>
      <c r="B40" s="243" t="s">
        <v>259</v>
      </c>
      <c r="C40" s="269">
        <v>8668</v>
      </c>
      <c r="D40" s="295">
        <v>8528</v>
      </c>
      <c r="E40" s="269">
        <v>8238</v>
      </c>
      <c r="F40" s="269">
        <v>5905</v>
      </c>
      <c r="G40" s="269">
        <v>2333</v>
      </c>
      <c r="H40" s="269">
        <v>290</v>
      </c>
      <c r="I40" s="269">
        <v>140</v>
      </c>
      <c r="J40" s="269">
        <v>31</v>
      </c>
      <c r="K40" s="269">
        <v>109</v>
      </c>
    </row>
    <row r="41" spans="1:11" x14ac:dyDescent="0.2">
      <c r="A41" s="271" t="s">
        <v>260</v>
      </c>
      <c r="B41" s="243" t="s">
        <v>261</v>
      </c>
      <c r="C41" s="269">
        <v>9833</v>
      </c>
      <c r="D41" s="295">
        <v>9480</v>
      </c>
      <c r="E41" s="269">
        <v>9322</v>
      </c>
      <c r="F41" s="269">
        <v>6840</v>
      </c>
      <c r="G41" s="269">
        <v>2482</v>
      </c>
      <c r="H41" s="269">
        <v>158</v>
      </c>
      <c r="I41" s="269">
        <v>353</v>
      </c>
      <c r="J41" s="269">
        <v>99</v>
      </c>
      <c r="K41" s="269">
        <v>254</v>
      </c>
    </row>
    <row r="42" spans="1:11" x14ac:dyDescent="0.2">
      <c r="A42" s="271" t="s">
        <v>262</v>
      </c>
      <c r="B42" s="243" t="s">
        <v>263</v>
      </c>
      <c r="C42" s="269">
        <v>22823</v>
      </c>
      <c r="D42" s="295">
        <v>22192</v>
      </c>
      <c r="E42" s="269">
        <v>21926</v>
      </c>
      <c r="F42" s="269">
        <v>15365</v>
      </c>
      <c r="G42" s="269">
        <v>6561</v>
      </c>
      <c r="H42" s="269">
        <v>266</v>
      </c>
      <c r="I42" s="269">
        <v>631</v>
      </c>
      <c r="J42" s="269">
        <v>167</v>
      </c>
      <c r="K42" s="269">
        <v>464</v>
      </c>
    </row>
    <row r="43" spans="1:11" x14ac:dyDescent="0.2">
      <c r="A43" s="271" t="s">
        <v>264</v>
      </c>
      <c r="B43" s="243" t="s">
        <v>265</v>
      </c>
      <c r="C43" s="269">
        <v>6938</v>
      </c>
      <c r="D43" s="295">
        <v>6691</v>
      </c>
      <c r="E43" s="269">
        <v>6590</v>
      </c>
      <c r="F43" s="269">
        <v>4575</v>
      </c>
      <c r="G43" s="269">
        <v>2015</v>
      </c>
      <c r="H43" s="269">
        <v>101</v>
      </c>
      <c r="I43" s="269">
        <v>247</v>
      </c>
      <c r="J43" s="269">
        <v>115</v>
      </c>
      <c r="K43" s="269">
        <v>132</v>
      </c>
    </row>
    <row r="44" spans="1:11" x14ac:dyDescent="0.2">
      <c r="A44" s="271" t="s">
        <v>266</v>
      </c>
      <c r="B44" s="243" t="s">
        <v>267</v>
      </c>
      <c r="C44" s="269">
        <v>14298</v>
      </c>
      <c r="D44" s="295">
        <v>13678</v>
      </c>
      <c r="E44" s="269">
        <v>13449</v>
      </c>
      <c r="F44" s="269">
        <v>9443</v>
      </c>
      <c r="G44" s="269">
        <v>4006</v>
      </c>
      <c r="H44" s="269">
        <v>229</v>
      </c>
      <c r="I44" s="269">
        <v>620</v>
      </c>
      <c r="J44" s="269">
        <v>256</v>
      </c>
      <c r="K44" s="269">
        <v>364</v>
      </c>
    </row>
    <row r="45" spans="1:11" x14ac:dyDescent="0.2">
      <c r="A45" s="271" t="s">
        <v>268</v>
      </c>
      <c r="B45" s="243" t="s">
        <v>269</v>
      </c>
      <c r="C45" s="269">
        <v>10532</v>
      </c>
      <c r="D45" s="295">
        <v>10223</v>
      </c>
      <c r="E45" s="269">
        <v>9997</v>
      </c>
      <c r="F45" s="269">
        <v>7115</v>
      </c>
      <c r="G45" s="269">
        <v>2882</v>
      </c>
      <c r="H45" s="269">
        <v>226</v>
      </c>
      <c r="I45" s="269">
        <v>309</v>
      </c>
      <c r="J45" s="269">
        <v>268</v>
      </c>
      <c r="K45" s="269">
        <v>41</v>
      </c>
    </row>
    <row r="46" spans="1:11" x14ac:dyDescent="0.2">
      <c r="A46" s="271" t="s">
        <v>270</v>
      </c>
      <c r="B46" s="243" t="s">
        <v>271</v>
      </c>
      <c r="C46" s="269">
        <v>15478</v>
      </c>
      <c r="D46" s="295">
        <v>14918</v>
      </c>
      <c r="E46" s="269">
        <v>14792</v>
      </c>
      <c r="F46" s="269">
        <v>10553</v>
      </c>
      <c r="G46" s="269">
        <v>4239</v>
      </c>
      <c r="H46" s="269">
        <v>126</v>
      </c>
      <c r="I46" s="269">
        <v>560</v>
      </c>
      <c r="J46" s="269">
        <v>227</v>
      </c>
      <c r="K46" s="269">
        <v>333</v>
      </c>
    </row>
    <row r="47" spans="1:11" x14ac:dyDescent="0.2">
      <c r="A47" s="270" t="s">
        <v>272</v>
      </c>
      <c r="B47" s="243" t="s">
        <v>273</v>
      </c>
      <c r="C47" s="297">
        <v>8856</v>
      </c>
      <c r="D47" s="300">
        <v>8374</v>
      </c>
      <c r="E47" s="297">
        <v>8281</v>
      </c>
      <c r="F47" s="297">
        <v>6128</v>
      </c>
      <c r="G47" s="297">
        <v>2153</v>
      </c>
      <c r="H47" s="297">
        <v>93</v>
      </c>
      <c r="I47" s="297">
        <v>482</v>
      </c>
      <c r="J47" s="297">
        <v>290</v>
      </c>
      <c r="K47" s="297">
        <v>192</v>
      </c>
    </row>
    <row r="48" spans="1:11" x14ac:dyDescent="0.2">
      <c r="A48" s="271" t="s">
        <v>274</v>
      </c>
      <c r="B48" s="243" t="s">
        <v>275</v>
      </c>
      <c r="C48" s="269">
        <v>11976</v>
      </c>
      <c r="D48" s="295">
        <v>11586</v>
      </c>
      <c r="E48" s="269">
        <v>11526</v>
      </c>
      <c r="F48" s="269">
        <v>8069</v>
      </c>
      <c r="G48" s="269">
        <v>3457</v>
      </c>
      <c r="H48" s="269">
        <v>60</v>
      </c>
      <c r="I48" s="269">
        <v>390</v>
      </c>
      <c r="J48" s="269">
        <v>108</v>
      </c>
      <c r="K48" s="269">
        <v>282</v>
      </c>
    </row>
    <row r="49" spans="1:11" x14ac:dyDescent="0.2">
      <c r="A49" s="274" t="s">
        <v>217</v>
      </c>
      <c r="B49" s="275" t="s">
        <v>218</v>
      </c>
      <c r="C49" s="303">
        <v>196134</v>
      </c>
      <c r="D49" s="306">
        <v>189546</v>
      </c>
      <c r="E49" s="303">
        <v>188093</v>
      </c>
      <c r="F49" s="303">
        <v>134906</v>
      </c>
      <c r="G49" s="303">
        <v>53187</v>
      </c>
      <c r="H49" s="303">
        <v>1453</v>
      </c>
      <c r="I49" s="303">
        <v>6588</v>
      </c>
      <c r="J49" s="303">
        <v>1520</v>
      </c>
      <c r="K49" s="303">
        <v>5068</v>
      </c>
    </row>
    <row r="50" spans="1:11" x14ac:dyDescent="0.2">
      <c r="A50" s="271" t="s">
        <v>276</v>
      </c>
      <c r="B50" s="243" t="s">
        <v>277</v>
      </c>
      <c r="C50" s="269">
        <v>196134</v>
      </c>
      <c r="D50" s="295">
        <v>189546</v>
      </c>
      <c r="E50" s="269">
        <v>188093</v>
      </c>
      <c r="F50" s="269">
        <v>134906</v>
      </c>
      <c r="G50" s="269">
        <v>53187</v>
      </c>
      <c r="H50" s="269">
        <v>1453</v>
      </c>
      <c r="I50" s="269">
        <v>6588</v>
      </c>
      <c r="J50" s="269">
        <v>1520</v>
      </c>
      <c r="K50" s="269">
        <v>5068</v>
      </c>
    </row>
    <row r="51" spans="1:11" x14ac:dyDescent="0.2">
      <c r="A51" s="272" t="s">
        <v>219</v>
      </c>
      <c r="B51" s="275" t="s">
        <v>220</v>
      </c>
      <c r="C51" s="273">
        <v>565656</v>
      </c>
      <c r="D51" s="290">
        <v>542417</v>
      </c>
      <c r="E51" s="273">
        <v>537860</v>
      </c>
      <c r="F51" s="273">
        <v>383820</v>
      </c>
      <c r="G51" s="273">
        <v>154040</v>
      </c>
      <c r="H51" s="273">
        <v>4557</v>
      </c>
      <c r="I51" s="273">
        <v>23239</v>
      </c>
      <c r="J51" s="273">
        <v>11271</v>
      </c>
      <c r="K51" s="273">
        <v>11968</v>
      </c>
    </row>
    <row r="52" spans="1:11" x14ac:dyDescent="0.2">
      <c r="A52" s="271" t="s">
        <v>278</v>
      </c>
      <c r="B52" s="243" t="s">
        <v>279</v>
      </c>
      <c r="C52" s="269">
        <v>18890</v>
      </c>
      <c r="D52" s="295">
        <v>18211</v>
      </c>
      <c r="E52" s="269">
        <v>18105</v>
      </c>
      <c r="F52" s="269">
        <v>13707</v>
      </c>
      <c r="G52" s="269">
        <v>4398</v>
      </c>
      <c r="H52" s="269">
        <v>106</v>
      </c>
      <c r="I52" s="269">
        <v>679</v>
      </c>
      <c r="J52" s="269">
        <v>319</v>
      </c>
      <c r="K52" s="269">
        <v>360</v>
      </c>
    </row>
    <row r="53" spans="1:11" x14ac:dyDescent="0.2">
      <c r="A53" s="271" t="s">
        <v>280</v>
      </c>
      <c r="B53" s="243" t="s">
        <v>281</v>
      </c>
      <c r="C53" s="269">
        <v>13392</v>
      </c>
      <c r="D53" s="295">
        <v>12742</v>
      </c>
      <c r="E53" s="269">
        <v>12653</v>
      </c>
      <c r="F53" s="269">
        <v>8564</v>
      </c>
      <c r="G53" s="269">
        <v>4089</v>
      </c>
      <c r="H53" s="269">
        <v>89</v>
      </c>
      <c r="I53" s="269">
        <v>650</v>
      </c>
      <c r="J53" s="269">
        <v>384</v>
      </c>
      <c r="K53" s="269">
        <v>266</v>
      </c>
    </row>
    <row r="54" spans="1:11" x14ac:dyDescent="0.2">
      <c r="A54" s="271" t="s">
        <v>282</v>
      </c>
      <c r="B54" s="243" t="s">
        <v>283</v>
      </c>
      <c r="C54" s="269">
        <v>10307</v>
      </c>
      <c r="D54" s="295">
        <v>10030</v>
      </c>
      <c r="E54" s="269">
        <v>9868</v>
      </c>
      <c r="F54" s="269">
        <v>6769</v>
      </c>
      <c r="G54" s="269">
        <v>3099</v>
      </c>
      <c r="H54" s="269">
        <v>162</v>
      </c>
      <c r="I54" s="269">
        <v>277</v>
      </c>
      <c r="J54" s="269">
        <v>58</v>
      </c>
      <c r="K54" s="269">
        <v>219</v>
      </c>
    </row>
    <row r="55" spans="1:11" x14ac:dyDescent="0.2">
      <c r="A55" s="271" t="s">
        <v>284</v>
      </c>
      <c r="B55" s="243" t="s">
        <v>285</v>
      </c>
      <c r="C55" s="269">
        <v>8913</v>
      </c>
      <c r="D55" s="295">
        <v>8457</v>
      </c>
      <c r="E55" s="269">
        <v>8402</v>
      </c>
      <c r="F55" s="269">
        <v>5929</v>
      </c>
      <c r="G55" s="269">
        <v>2473</v>
      </c>
      <c r="H55" s="269">
        <v>55</v>
      </c>
      <c r="I55" s="269">
        <v>456</v>
      </c>
      <c r="J55" s="269">
        <v>216</v>
      </c>
      <c r="K55" s="269">
        <v>240</v>
      </c>
    </row>
    <row r="56" spans="1:11" x14ac:dyDescent="0.2">
      <c r="A56" s="271" t="s">
        <v>286</v>
      </c>
      <c r="B56" s="243" t="s">
        <v>287</v>
      </c>
      <c r="C56" s="269">
        <v>11144</v>
      </c>
      <c r="D56" s="295">
        <v>10694</v>
      </c>
      <c r="E56" s="269">
        <v>10627</v>
      </c>
      <c r="F56" s="269">
        <v>7629</v>
      </c>
      <c r="G56" s="269">
        <v>2998</v>
      </c>
      <c r="H56" s="269">
        <v>67</v>
      </c>
      <c r="I56" s="269">
        <v>450</v>
      </c>
      <c r="J56" s="269">
        <v>227</v>
      </c>
      <c r="K56" s="269">
        <v>223</v>
      </c>
    </row>
    <row r="57" spans="1:11" x14ac:dyDescent="0.2">
      <c r="A57" s="271" t="s">
        <v>288</v>
      </c>
      <c r="B57" s="243" t="s">
        <v>289</v>
      </c>
      <c r="C57" s="269">
        <v>6672</v>
      </c>
      <c r="D57" s="295">
        <v>6276</v>
      </c>
      <c r="E57" s="269">
        <v>6231</v>
      </c>
      <c r="F57" s="269">
        <v>4503</v>
      </c>
      <c r="G57" s="269">
        <v>1728</v>
      </c>
      <c r="H57" s="269">
        <v>45</v>
      </c>
      <c r="I57" s="269">
        <v>396</v>
      </c>
      <c r="J57" s="269">
        <v>256</v>
      </c>
      <c r="K57" s="269">
        <v>140</v>
      </c>
    </row>
    <row r="58" spans="1:11" x14ac:dyDescent="0.2">
      <c r="A58" s="271" t="s">
        <v>290</v>
      </c>
      <c r="B58" s="243" t="s">
        <v>291</v>
      </c>
      <c r="C58" s="269">
        <v>9283</v>
      </c>
      <c r="D58" s="295">
        <v>8726</v>
      </c>
      <c r="E58" s="269">
        <v>8628</v>
      </c>
      <c r="F58" s="269">
        <v>6217</v>
      </c>
      <c r="G58" s="269">
        <v>2411</v>
      </c>
      <c r="H58" s="269">
        <v>98</v>
      </c>
      <c r="I58" s="269">
        <v>557</v>
      </c>
      <c r="J58" s="269">
        <v>304</v>
      </c>
      <c r="K58" s="269">
        <v>253</v>
      </c>
    </row>
    <row r="59" spans="1:11" x14ac:dyDescent="0.2">
      <c r="A59" s="271" t="s">
        <v>292</v>
      </c>
      <c r="B59" s="243" t="s">
        <v>293</v>
      </c>
      <c r="C59" s="269">
        <v>10188</v>
      </c>
      <c r="D59" s="295">
        <v>9756</v>
      </c>
      <c r="E59" s="269">
        <v>9708</v>
      </c>
      <c r="F59" s="269">
        <v>6588</v>
      </c>
      <c r="G59" s="269">
        <v>3120</v>
      </c>
      <c r="H59" s="269">
        <v>48</v>
      </c>
      <c r="I59" s="269">
        <v>432</v>
      </c>
      <c r="J59" s="269">
        <v>48</v>
      </c>
      <c r="K59" s="269">
        <v>384</v>
      </c>
    </row>
    <row r="60" spans="1:11" x14ac:dyDescent="0.2">
      <c r="A60" s="271" t="s">
        <v>294</v>
      </c>
      <c r="B60" s="243" t="s">
        <v>295</v>
      </c>
      <c r="C60" s="269">
        <v>7553</v>
      </c>
      <c r="D60" s="295">
        <v>7276</v>
      </c>
      <c r="E60" s="269">
        <v>7228</v>
      </c>
      <c r="F60" s="269">
        <v>5177</v>
      </c>
      <c r="G60" s="269">
        <v>2051</v>
      </c>
      <c r="H60" s="269">
        <v>48</v>
      </c>
      <c r="I60" s="269">
        <v>277</v>
      </c>
      <c r="J60" s="269">
        <v>140</v>
      </c>
      <c r="K60" s="269">
        <v>137</v>
      </c>
    </row>
    <row r="61" spans="1:11" x14ac:dyDescent="0.2">
      <c r="A61" s="271" t="s">
        <v>296</v>
      </c>
      <c r="B61" s="243" t="s">
        <v>297</v>
      </c>
      <c r="C61" s="269">
        <v>21865</v>
      </c>
      <c r="D61" s="295">
        <v>21252</v>
      </c>
      <c r="E61" s="269">
        <v>20598</v>
      </c>
      <c r="F61" s="269">
        <v>15103</v>
      </c>
      <c r="G61" s="269">
        <v>5495</v>
      </c>
      <c r="H61" s="269">
        <v>654</v>
      </c>
      <c r="I61" s="269">
        <v>613</v>
      </c>
      <c r="J61" s="269">
        <v>107</v>
      </c>
      <c r="K61" s="269">
        <v>506</v>
      </c>
    </row>
    <row r="62" spans="1:11" x14ac:dyDescent="0.2">
      <c r="A62" s="271" t="s">
        <v>298</v>
      </c>
      <c r="B62" s="243" t="s">
        <v>299</v>
      </c>
      <c r="C62" s="269">
        <v>115619</v>
      </c>
      <c r="D62" s="295">
        <v>111460</v>
      </c>
      <c r="E62" s="269">
        <v>110691</v>
      </c>
      <c r="F62" s="269">
        <v>79748</v>
      </c>
      <c r="G62" s="269">
        <v>30943</v>
      </c>
      <c r="H62" s="269">
        <v>769</v>
      </c>
      <c r="I62" s="269">
        <v>4159</v>
      </c>
      <c r="J62" s="269">
        <v>1503</v>
      </c>
      <c r="K62" s="269">
        <v>2656</v>
      </c>
    </row>
    <row r="63" spans="1:11" x14ac:dyDescent="0.2">
      <c r="A63" s="271" t="s">
        <v>300</v>
      </c>
      <c r="B63" s="243" t="s">
        <v>301</v>
      </c>
      <c r="C63" s="269">
        <v>11805</v>
      </c>
      <c r="D63" s="295">
        <v>11220</v>
      </c>
      <c r="E63" s="269">
        <v>11191</v>
      </c>
      <c r="F63" s="269">
        <v>7659</v>
      </c>
      <c r="G63" s="269">
        <v>3532</v>
      </c>
      <c r="H63" s="269">
        <v>29</v>
      </c>
      <c r="I63" s="269">
        <v>585</v>
      </c>
      <c r="J63" s="269">
        <v>316</v>
      </c>
      <c r="K63" s="269">
        <v>269</v>
      </c>
    </row>
    <row r="64" spans="1:11" x14ac:dyDescent="0.2">
      <c r="A64" s="271" t="s">
        <v>302</v>
      </c>
      <c r="B64" s="243" t="s">
        <v>303</v>
      </c>
      <c r="C64" s="269">
        <v>13747</v>
      </c>
      <c r="D64" s="295">
        <v>13187</v>
      </c>
      <c r="E64" s="269">
        <v>13102</v>
      </c>
      <c r="F64" s="269">
        <v>9011</v>
      </c>
      <c r="G64" s="269">
        <v>4091</v>
      </c>
      <c r="H64" s="269">
        <v>85</v>
      </c>
      <c r="I64" s="269">
        <v>560</v>
      </c>
      <c r="J64" s="269">
        <v>254</v>
      </c>
      <c r="K64" s="269">
        <v>306</v>
      </c>
    </row>
    <row r="65" spans="1:11" x14ac:dyDescent="0.2">
      <c r="A65" s="271" t="s">
        <v>304</v>
      </c>
      <c r="B65" s="243" t="s">
        <v>305</v>
      </c>
      <c r="C65" s="269">
        <v>21388</v>
      </c>
      <c r="D65" s="295">
        <v>20476</v>
      </c>
      <c r="E65" s="269">
        <v>20324</v>
      </c>
      <c r="F65" s="269">
        <v>14742</v>
      </c>
      <c r="G65" s="269">
        <v>5582</v>
      </c>
      <c r="H65" s="269">
        <v>152</v>
      </c>
      <c r="I65" s="269">
        <v>912</v>
      </c>
      <c r="J65" s="269">
        <v>447</v>
      </c>
      <c r="K65" s="269">
        <v>465</v>
      </c>
    </row>
    <row r="66" spans="1:11" x14ac:dyDescent="0.2">
      <c r="A66" s="271" t="s">
        <v>306</v>
      </c>
      <c r="B66" s="243" t="s">
        <v>307</v>
      </c>
      <c r="C66" s="269">
        <v>5206</v>
      </c>
      <c r="D66" s="295">
        <v>4963</v>
      </c>
      <c r="E66" s="269">
        <v>4910</v>
      </c>
      <c r="F66" s="269">
        <v>3556</v>
      </c>
      <c r="G66" s="269">
        <v>1354</v>
      </c>
      <c r="H66" s="269">
        <v>53</v>
      </c>
      <c r="I66" s="269">
        <v>243</v>
      </c>
      <c r="J66" s="269">
        <v>138</v>
      </c>
      <c r="K66" s="269">
        <v>105</v>
      </c>
    </row>
    <row r="67" spans="1:11" x14ac:dyDescent="0.2">
      <c r="A67" s="271" t="s">
        <v>308</v>
      </c>
      <c r="B67" s="243" t="s">
        <v>309</v>
      </c>
      <c r="C67" s="269">
        <v>10002</v>
      </c>
      <c r="D67" s="326">
        <v>9512</v>
      </c>
      <c r="E67" s="327">
        <v>9457</v>
      </c>
      <c r="F67" s="327">
        <v>6436</v>
      </c>
      <c r="G67" s="327">
        <v>3021</v>
      </c>
      <c r="H67" s="327">
        <v>55</v>
      </c>
      <c r="I67" s="327">
        <v>490</v>
      </c>
      <c r="J67" s="327">
        <v>233</v>
      </c>
      <c r="K67" s="327">
        <v>257</v>
      </c>
    </row>
    <row r="68" spans="1:11" x14ac:dyDescent="0.2">
      <c r="A68" s="271" t="s">
        <v>310</v>
      </c>
      <c r="B68" s="243" t="s">
        <v>311</v>
      </c>
      <c r="C68" s="269">
        <v>9616</v>
      </c>
      <c r="D68" s="295">
        <v>9302</v>
      </c>
      <c r="E68" s="269">
        <v>9202</v>
      </c>
      <c r="F68" s="269">
        <v>6622</v>
      </c>
      <c r="G68" s="269">
        <v>2580</v>
      </c>
      <c r="H68" s="269">
        <v>100</v>
      </c>
      <c r="I68" s="269">
        <v>314</v>
      </c>
      <c r="J68" s="269">
        <v>176</v>
      </c>
      <c r="K68" s="269">
        <v>138</v>
      </c>
    </row>
    <row r="69" spans="1:11" x14ac:dyDescent="0.2">
      <c r="A69" s="271" t="s">
        <v>312</v>
      </c>
      <c r="B69" s="243" t="s">
        <v>313</v>
      </c>
      <c r="C69" s="269">
        <v>13547</v>
      </c>
      <c r="D69" s="295">
        <v>12842</v>
      </c>
      <c r="E69" s="269">
        <v>12736</v>
      </c>
      <c r="F69" s="269">
        <v>9161</v>
      </c>
      <c r="G69" s="269">
        <v>3575</v>
      </c>
      <c r="H69" s="269">
        <v>106</v>
      </c>
      <c r="I69" s="269">
        <v>705</v>
      </c>
      <c r="J69" s="269">
        <v>433</v>
      </c>
      <c r="K69" s="269">
        <v>272</v>
      </c>
    </row>
    <row r="70" spans="1:11" x14ac:dyDescent="0.2">
      <c r="A70" s="271" t="s">
        <v>314</v>
      </c>
      <c r="B70" s="243" t="s">
        <v>315</v>
      </c>
      <c r="C70" s="269">
        <v>12087</v>
      </c>
      <c r="D70" s="295">
        <v>11445</v>
      </c>
      <c r="E70" s="269">
        <v>11292</v>
      </c>
      <c r="F70" s="269">
        <v>8018</v>
      </c>
      <c r="G70" s="269">
        <v>3274</v>
      </c>
      <c r="H70" s="269">
        <v>153</v>
      </c>
      <c r="I70" s="269">
        <v>642</v>
      </c>
      <c r="J70" s="269">
        <v>404</v>
      </c>
      <c r="K70" s="269">
        <v>238</v>
      </c>
    </row>
    <row r="71" spans="1:11" x14ac:dyDescent="0.2">
      <c r="A71" s="271" t="s">
        <v>316</v>
      </c>
      <c r="B71" s="243" t="s">
        <v>317</v>
      </c>
      <c r="C71" s="269">
        <v>12564</v>
      </c>
      <c r="D71" s="295">
        <v>12058</v>
      </c>
      <c r="E71" s="269">
        <v>12023</v>
      </c>
      <c r="F71" s="269">
        <v>8381</v>
      </c>
      <c r="G71" s="269">
        <v>3642</v>
      </c>
      <c r="H71" s="269">
        <v>35</v>
      </c>
      <c r="I71" s="269">
        <v>506</v>
      </c>
      <c r="J71" s="269">
        <v>236</v>
      </c>
      <c r="K71" s="269">
        <v>270</v>
      </c>
    </row>
    <row r="72" spans="1:11" x14ac:dyDescent="0.2">
      <c r="A72" s="271" t="s">
        <v>318</v>
      </c>
      <c r="B72" s="243" t="s">
        <v>319</v>
      </c>
      <c r="C72" s="269">
        <v>3398</v>
      </c>
      <c r="D72" s="295" t="s">
        <v>1046</v>
      </c>
      <c r="E72" s="269">
        <v>3124</v>
      </c>
      <c r="F72" s="269">
        <v>2378</v>
      </c>
      <c r="G72" s="269">
        <v>746</v>
      </c>
      <c r="H72" s="269" t="s">
        <v>1046</v>
      </c>
      <c r="I72" s="269" t="s">
        <v>1046</v>
      </c>
      <c r="J72" s="269">
        <v>190</v>
      </c>
      <c r="K72" s="269" t="s">
        <v>1046</v>
      </c>
    </row>
    <row r="73" spans="1:11" x14ac:dyDescent="0.2">
      <c r="A73" s="271" t="s">
        <v>320</v>
      </c>
      <c r="B73" s="243" t="s">
        <v>321</v>
      </c>
      <c r="C73" s="269">
        <v>11640</v>
      </c>
      <c r="D73" s="295">
        <v>11171</v>
      </c>
      <c r="E73" s="269">
        <v>11103</v>
      </c>
      <c r="F73" s="269">
        <v>7986</v>
      </c>
      <c r="G73" s="269">
        <v>3117</v>
      </c>
      <c r="H73" s="269">
        <v>68</v>
      </c>
      <c r="I73" s="269">
        <v>469</v>
      </c>
      <c r="J73" s="269">
        <v>197</v>
      </c>
      <c r="K73" s="269">
        <v>272</v>
      </c>
    </row>
    <row r="74" spans="1:11" x14ac:dyDescent="0.2">
      <c r="A74" s="271" t="s">
        <v>322</v>
      </c>
      <c r="B74" s="243" t="s">
        <v>323</v>
      </c>
      <c r="C74" s="269">
        <v>4826</v>
      </c>
      <c r="D74" s="295">
        <v>4522</v>
      </c>
      <c r="E74" s="269">
        <v>4497</v>
      </c>
      <c r="F74" s="269">
        <v>3161</v>
      </c>
      <c r="G74" s="269">
        <v>1336</v>
      </c>
      <c r="H74" s="269">
        <v>25</v>
      </c>
      <c r="I74" s="269">
        <v>304</v>
      </c>
      <c r="J74" s="269">
        <v>163</v>
      </c>
      <c r="K74" s="269">
        <v>141</v>
      </c>
    </row>
    <row r="75" spans="1:11" x14ac:dyDescent="0.2">
      <c r="A75" s="271" t="s">
        <v>324</v>
      </c>
      <c r="B75" s="243" t="s">
        <v>325</v>
      </c>
      <c r="C75" s="269">
        <v>6770</v>
      </c>
      <c r="D75" s="295">
        <v>6380</v>
      </c>
      <c r="E75" s="269">
        <v>6354</v>
      </c>
      <c r="F75" s="269">
        <v>4491</v>
      </c>
      <c r="G75" s="269">
        <v>1863</v>
      </c>
      <c r="H75" s="269">
        <v>26</v>
      </c>
      <c r="I75" s="269">
        <v>390</v>
      </c>
      <c r="J75" s="269">
        <v>241</v>
      </c>
      <c r="K75" s="269">
        <v>149</v>
      </c>
    </row>
    <row r="76" spans="1:11" x14ac:dyDescent="0.2">
      <c r="A76" s="271" t="s">
        <v>326</v>
      </c>
      <c r="B76" s="243" t="s">
        <v>327</v>
      </c>
      <c r="C76" s="269">
        <v>8781</v>
      </c>
      <c r="D76" s="295">
        <v>8555</v>
      </c>
      <c r="E76" s="269">
        <v>8478</v>
      </c>
      <c r="F76" s="269">
        <v>6008</v>
      </c>
      <c r="G76" s="269">
        <v>2470</v>
      </c>
      <c r="H76" s="269">
        <v>77</v>
      </c>
      <c r="I76" s="269">
        <v>226</v>
      </c>
      <c r="J76" s="269">
        <v>211</v>
      </c>
      <c r="K76" s="269">
        <v>15</v>
      </c>
    </row>
    <row r="77" spans="1:11" x14ac:dyDescent="0.2">
      <c r="A77" s="271" t="s">
        <v>328</v>
      </c>
      <c r="B77" s="243" t="s">
        <v>329</v>
      </c>
      <c r="C77" s="269">
        <v>15970</v>
      </c>
      <c r="D77" s="295">
        <v>15364</v>
      </c>
      <c r="E77" s="269">
        <v>15283</v>
      </c>
      <c r="F77" s="269">
        <v>10526</v>
      </c>
      <c r="G77" s="269">
        <v>4757</v>
      </c>
      <c r="H77" s="269">
        <v>81</v>
      </c>
      <c r="I77" s="269">
        <v>606</v>
      </c>
      <c r="J77" s="269">
        <v>268</v>
      </c>
      <c r="K77" s="269">
        <v>338</v>
      </c>
    </row>
    <row r="78" spans="1:11" x14ac:dyDescent="0.2">
      <c r="A78" s="271" t="s">
        <v>330</v>
      </c>
      <c r="B78" s="243" t="s">
        <v>331</v>
      </c>
      <c r="C78" s="269">
        <v>5698</v>
      </c>
      <c r="D78" s="295" t="s">
        <v>1046</v>
      </c>
      <c r="E78" s="269">
        <v>5363</v>
      </c>
      <c r="F78" s="269">
        <v>3798</v>
      </c>
      <c r="G78" s="269">
        <v>1565</v>
      </c>
      <c r="H78" s="269" t="s">
        <v>1046</v>
      </c>
      <c r="I78" s="269" t="s">
        <v>1046</v>
      </c>
      <c r="J78" s="269">
        <v>199</v>
      </c>
      <c r="K78" s="269" t="s">
        <v>1046</v>
      </c>
    </row>
    <row r="79" spans="1:11" x14ac:dyDescent="0.2">
      <c r="A79" s="271" t="s">
        <v>332</v>
      </c>
      <c r="B79" s="243" t="s">
        <v>333</v>
      </c>
      <c r="C79" s="269">
        <v>6982</v>
      </c>
      <c r="D79" s="295">
        <v>6784</v>
      </c>
      <c r="E79" s="269">
        <v>6608</v>
      </c>
      <c r="F79" s="269">
        <v>4586</v>
      </c>
      <c r="G79" s="269">
        <v>2022</v>
      </c>
      <c r="H79" s="269">
        <v>176</v>
      </c>
      <c r="I79" s="269">
        <v>198</v>
      </c>
      <c r="J79" s="269">
        <v>101</v>
      </c>
      <c r="K79" s="269">
        <v>97</v>
      </c>
    </row>
    <row r="80" spans="1:11" x14ac:dyDescent="0.2">
      <c r="A80" s="271" t="s">
        <v>334</v>
      </c>
      <c r="B80" s="243" t="s">
        <v>335</v>
      </c>
      <c r="C80" s="269">
        <v>10008</v>
      </c>
      <c r="D80" s="295">
        <v>9325</v>
      </c>
      <c r="E80" s="269">
        <v>9269</v>
      </c>
      <c r="F80" s="269">
        <v>6695</v>
      </c>
      <c r="G80" s="269">
        <v>2574</v>
      </c>
      <c r="H80" s="269">
        <v>56</v>
      </c>
      <c r="I80" s="269">
        <v>683</v>
      </c>
      <c r="J80" s="269">
        <v>453</v>
      </c>
      <c r="K80" s="269">
        <v>230</v>
      </c>
    </row>
    <row r="81" spans="1:11" x14ac:dyDescent="0.2">
      <c r="A81" s="271" t="s">
        <v>336</v>
      </c>
      <c r="B81" s="243" t="s">
        <v>337</v>
      </c>
      <c r="C81" s="269">
        <v>5396</v>
      </c>
      <c r="D81" s="295">
        <v>5146</v>
      </c>
      <c r="E81" s="269">
        <v>5083</v>
      </c>
      <c r="F81" s="269">
        <v>3624</v>
      </c>
      <c r="G81" s="269">
        <v>1459</v>
      </c>
      <c r="H81" s="269">
        <v>63</v>
      </c>
      <c r="I81" s="269">
        <v>250</v>
      </c>
      <c r="J81" s="269">
        <v>134</v>
      </c>
      <c r="K81" s="269">
        <v>116</v>
      </c>
    </row>
    <row r="82" spans="1:11" x14ac:dyDescent="0.2">
      <c r="A82" s="271" t="s">
        <v>338</v>
      </c>
      <c r="B82" s="243" t="s">
        <v>339</v>
      </c>
      <c r="C82" s="269">
        <v>16522</v>
      </c>
      <c r="D82" s="295">
        <v>16166</v>
      </c>
      <c r="E82" s="269">
        <v>15954</v>
      </c>
      <c r="F82" s="269">
        <v>11694</v>
      </c>
      <c r="G82" s="269">
        <v>4260</v>
      </c>
      <c r="H82" s="269">
        <v>212</v>
      </c>
      <c r="I82" s="269">
        <v>356</v>
      </c>
      <c r="J82" s="269">
        <v>49</v>
      </c>
      <c r="K82" s="269">
        <v>307</v>
      </c>
    </row>
    <row r="83" spans="1:11" x14ac:dyDescent="0.2">
      <c r="A83" s="271" t="s">
        <v>340</v>
      </c>
      <c r="B83" s="243" t="s">
        <v>341</v>
      </c>
      <c r="C83" s="269">
        <v>15516</v>
      </c>
      <c r="D83" s="295">
        <v>14929</v>
      </c>
      <c r="E83" s="269">
        <v>14862</v>
      </c>
      <c r="F83" s="269">
        <v>10934</v>
      </c>
      <c r="G83" s="269">
        <v>3928</v>
      </c>
      <c r="H83" s="269">
        <v>67</v>
      </c>
      <c r="I83" s="269">
        <v>587</v>
      </c>
      <c r="J83" s="269">
        <v>252</v>
      </c>
      <c r="K83" s="269">
        <v>335</v>
      </c>
    </row>
    <row r="84" spans="1:11" x14ac:dyDescent="0.2">
      <c r="A84" s="271" t="s">
        <v>342</v>
      </c>
      <c r="B84" s="243" t="s">
        <v>343</v>
      </c>
      <c r="C84" s="269">
        <v>11013</v>
      </c>
      <c r="D84" s="295">
        <v>10565</v>
      </c>
      <c r="E84" s="269">
        <v>10501</v>
      </c>
      <c r="F84" s="269">
        <v>7667</v>
      </c>
      <c r="G84" s="269">
        <v>2834</v>
      </c>
      <c r="H84" s="269">
        <v>64</v>
      </c>
      <c r="I84" s="269">
        <v>448</v>
      </c>
      <c r="J84" s="269">
        <v>252</v>
      </c>
      <c r="K84" s="269">
        <v>196</v>
      </c>
    </row>
    <row r="85" spans="1:11" x14ac:dyDescent="0.2">
      <c r="A85" s="271" t="s">
        <v>344</v>
      </c>
      <c r="B85" s="243" t="s">
        <v>345</v>
      </c>
      <c r="C85" s="269">
        <v>6234</v>
      </c>
      <c r="D85" s="295">
        <v>6081</v>
      </c>
      <c r="E85" s="269">
        <v>6015</v>
      </c>
      <c r="F85" s="269">
        <v>4327</v>
      </c>
      <c r="G85" s="269">
        <v>1688</v>
      </c>
      <c r="H85" s="269">
        <v>66</v>
      </c>
      <c r="I85" s="269">
        <v>153</v>
      </c>
      <c r="J85" s="269">
        <v>128</v>
      </c>
      <c r="K85" s="269">
        <v>25</v>
      </c>
    </row>
    <row r="86" spans="1:11" x14ac:dyDescent="0.2">
      <c r="A86" s="271" t="s">
        <v>346</v>
      </c>
      <c r="B86" s="243" t="s">
        <v>347</v>
      </c>
      <c r="C86" s="269">
        <v>12776</v>
      </c>
      <c r="D86" s="295">
        <v>12141</v>
      </c>
      <c r="E86" s="269">
        <v>12072</v>
      </c>
      <c r="F86" s="269">
        <v>8628</v>
      </c>
      <c r="G86" s="269">
        <v>3444</v>
      </c>
      <c r="H86" s="269">
        <v>69</v>
      </c>
      <c r="I86" s="269">
        <v>635</v>
      </c>
      <c r="J86" s="269">
        <v>354</v>
      </c>
      <c r="K86" s="269">
        <v>281</v>
      </c>
    </row>
    <row r="87" spans="1:11" x14ac:dyDescent="0.2">
      <c r="A87" s="271" t="s">
        <v>348</v>
      </c>
      <c r="B87" s="243" t="s">
        <v>349</v>
      </c>
      <c r="C87" s="269">
        <v>8871</v>
      </c>
      <c r="D87" s="295">
        <v>8382</v>
      </c>
      <c r="E87" s="269">
        <v>8304</v>
      </c>
      <c r="F87" s="269">
        <v>5729</v>
      </c>
      <c r="G87" s="269">
        <v>2575</v>
      </c>
      <c r="H87" s="269">
        <v>78</v>
      </c>
      <c r="I87" s="269">
        <v>489</v>
      </c>
      <c r="J87" s="269">
        <v>274</v>
      </c>
      <c r="K87" s="269">
        <v>215</v>
      </c>
    </row>
    <row r="88" spans="1:11" x14ac:dyDescent="0.2">
      <c r="A88" s="271" t="s">
        <v>350</v>
      </c>
      <c r="B88" s="243" t="s">
        <v>351</v>
      </c>
      <c r="C88" s="269">
        <v>13609</v>
      </c>
      <c r="D88" s="295">
        <v>13036</v>
      </c>
      <c r="E88" s="269">
        <v>12918</v>
      </c>
      <c r="F88" s="269">
        <v>9268</v>
      </c>
      <c r="G88" s="269">
        <v>3650</v>
      </c>
      <c r="H88" s="269">
        <v>118</v>
      </c>
      <c r="I88" s="269">
        <v>573</v>
      </c>
      <c r="J88" s="269">
        <v>554</v>
      </c>
      <c r="K88" s="269">
        <v>19</v>
      </c>
    </row>
    <row r="89" spans="1:11" x14ac:dyDescent="0.2">
      <c r="A89" s="271" t="s">
        <v>352</v>
      </c>
      <c r="B89" s="243" t="s">
        <v>353</v>
      </c>
      <c r="C89" s="269">
        <v>5204</v>
      </c>
      <c r="D89" s="295">
        <v>4874</v>
      </c>
      <c r="E89" s="269">
        <v>4867</v>
      </c>
      <c r="F89" s="269">
        <v>3509</v>
      </c>
      <c r="G89" s="269">
        <v>1358</v>
      </c>
      <c r="H89" s="269">
        <v>7</v>
      </c>
      <c r="I89" s="269">
        <v>330</v>
      </c>
      <c r="J89" s="269">
        <v>16</v>
      </c>
      <c r="K89" s="269">
        <v>314</v>
      </c>
    </row>
    <row r="90" spans="1:11" x14ac:dyDescent="0.2">
      <c r="A90" s="271" t="s">
        <v>354</v>
      </c>
      <c r="B90" s="243" t="s">
        <v>355</v>
      </c>
      <c r="C90" s="269">
        <v>6902</v>
      </c>
      <c r="D90" s="295">
        <v>6848</v>
      </c>
      <c r="E90" s="269">
        <v>6684</v>
      </c>
      <c r="F90" s="269">
        <v>4645</v>
      </c>
      <c r="G90" s="269">
        <v>2039</v>
      </c>
      <c r="H90" s="269">
        <v>164</v>
      </c>
      <c r="I90" s="269">
        <v>54</v>
      </c>
      <c r="J90" s="269">
        <v>44</v>
      </c>
      <c r="K90" s="269">
        <v>10</v>
      </c>
    </row>
    <row r="91" spans="1:11" x14ac:dyDescent="0.2">
      <c r="A91" s="271" t="s">
        <v>356</v>
      </c>
      <c r="B91" s="243" t="s">
        <v>357</v>
      </c>
      <c r="C91" s="269">
        <v>9792</v>
      </c>
      <c r="D91" s="295">
        <v>9445</v>
      </c>
      <c r="E91" s="269">
        <v>9389</v>
      </c>
      <c r="F91" s="269">
        <v>6731</v>
      </c>
      <c r="G91" s="269">
        <v>2658</v>
      </c>
      <c r="H91" s="269">
        <v>56</v>
      </c>
      <c r="I91" s="269">
        <v>347</v>
      </c>
      <c r="J91" s="269">
        <v>297</v>
      </c>
      <c r="K91" s="327">
        <v>50</v>
      </c>
    </row>
    <row r="92" spans="1:11" x14ac:dyDescent="0.2">
      <c r="A92" s="271" t="s">
        <v>358</v>
      </c>
      <c r="B92" s="243" t="s">
        <v>359</v>
      </c>
      <c r="C92" s="269">
        <v>5833</v>
      </c>
      <c r="D92" s="295">
        <v>5700</v>
      </c>
      <c r="E92" s="269">
        <v>5683</v>
      </c>
      <c r="F92" s="269">
        <v>3950</v>
      </c>
      <c r="G92" s="269">
        <v>1733</v>
      </c>
      <c r="H92" s="269">
        <v>17</v>
      </c>
      <c r="I92" s="269">
        <v>133</v>
      </c>
      <c r="J92" s="269">
        <v>133</v>
      </c>
      <c r="K92" s="269">
        <v>0</v>
      </c>
    </row>
    <row r="93" spans="1:11" x14ac:dyDescent="0.2">
      <c r="A93" s="271" t="s">
        <v>360</v>
      </c>
      <c r="B93" s="243" t="s">
        <v>361</v>
      </c>
      <c r="C93" s="269">
        <v>13135</v>
      </c>
      <c r="D93" s="295">
        <v>12439</v>
      </c>
      <c r="E93" s="269">
        <v>12398</v>
      </c>
      <c r="F93" s="269">
        <v>8665</v>
      </c>
      <c r="G93" s="269">
        <v>3733</v>
      </c>
      <c r="H93" s="269">
        <v>41</v>
      </c>
      <c r="I93" s="269">
        <v>696</v>
      </c>
      <c r="J93" s="269">
        <v>122</v>
      </c>
      <c r="K93" s="269">
        <v>574</v>
      </c>
    </row>
    <row r="94" spans="1:11" x14ac:dyDescent="0.2">
      <c r="A94" s="271" t="s">
        <v>362</v>
      </c>
      <c r="B94" s="243" t="s">
        <v>363</v>
      </c>
      <c r="C94" s="269">
        <v>6704</v>
      </c>
      <c r="D94" s="295">
        <v>6400</v>
      </c>
      <c r="E94" s="269">
        <v>6350</v>
      </c>
      <c r="F94" s="269">
        <v>4427</v>
      </c>
      <c r="G94" s="269">
        <v>1923</v>
      </c>
      <c r="H94" s="269">
        <v>50</v>
      </c>
      <c r="I94" s="269">
        <v>304</v>
      </c>
      <c r="J94" s="269">
        <v>124</v>
      </c>
      <c r="K94" s="269">
        <v>180</v>
      </c>
    </row>
    <row r="95" spans="1:11" x14ac:dyDescent="0.2">
      <c r="A95" s="271" t="s">
        <v>364</v>
      </c>
      <c r="B95" s="243" t="s">
        <v>365</v>
      </c>
      <c r="C95" s="269">
        <v>6650</v>
      </c>
      <c r="D95" s="295">
        <v>6309</v>
      </c>
      <c r="E95" s="269">
        <v>6262</v>
      </c>
      <c r="F95" s="269">
        <v>4452</v>
      </c>
      <c r="G95" s="269">
        <v>1810</v>
      </c>
      <c r="H95" s="269">
        <v>47</v>
      </c>
      <c r="I95" s="269">
        <v>341</v>
      </c>
      <c r="J95" s="269">
        <v>214</v>
      </c>
      <c r="K95" s="269">
        <v>127</v>
      </c>
    </row>
    <row r="96" spans="1:11" x14ac:dyDescent="0.2">
      <c r="A96" s="270" t="s">
        <v>366</v>
      </c>
      <c r="B96" s="243" t="s">
        <v>367</v>
      </c>
      <c r="C96" s="297">
        <v>3638</v>
      </c>
      <c r="D96" s="300">
        <v>3475</v>
      </c>
      <c r="E96" s="297">
        <v>3463</v>
      </c>
      <c r="F96" s="297">
        <v>2421</v>
      </c>
      <c r="G96" s="297">
        <v>1042</v>
      </c>
      <c r="H96" s="297">
        <v>12</v>
      </c>
      <c r="I96" s="297">
        <v>163</v>
      </c>
      <c r="J96" s="297">
        <v>102</v>
      </c>
      <c r="K96" s="297">
        <v>61</v>
      </c>
    </row>
    <row r="97" spans="1:11" x14ac:dyDescent="0.2">
      <c r="A97" s="272" t="s">
        <v>221</v>
      </c>
      <c r="B97" s="275" t="s">
        <v>222</v>
      </c>
      <c r="C97" s="273">
        <v>100491</v>
      </c>
      <c r="D97" s="290">
        <v>96684</v>
      </c>
      <c r="E97" s="273">
        <v>96244</v>
      </c>
      <c r="F97" s="273">
        <v>67423</v>
      </c>
      <c r="G97" s="273">
        <v>28821</v>
      </c>
      <c r="H97" s="273">
        <v>440</v>
      </c>
      <c r="I97" s="273">
        <v>3807</v>
      </c>
      <c r="J97" s="273">
        <v>1918</v>
      </c>
      <c r="K97" s="273">
        <v>1889</v>
      </c>
    </row>
    <row r="98" spans="1:11" x14ac:dyDescent="0.2">
      <c r="A98" s="271" t="s">
        <v>368</v>
      </c>
      <c r="B98" s="243" t="s">
        <v>369</v>
      </c>
      <c r="C98" s="269">
        <v>79432</v>
      </c>
      <c r="D98" s="295">
        <v>76436</v>
      </c>
      <c r="E98" s="269">
        <v>76283</v>
      </c>
      <c r="F98" s="269">
        <v>53303</v>
      </c>
      <c r="G98" s="269">
        <v>22980</v>
      </c>
      <c r="H98" s="269">
        <v>153</v>
      </c>
      <c r="I98" s="269">
        <v>2996</v>
      </c>
      <c r="J98" s="269">
        <v>1553</v>
      </c>
      <c r="K98" s="269">
        <v>1443</v>
      </c>
    </row>
    <row r="99" spans="1:11" x14ac:dyDescent="0.2">
      <c r="A99" s="270" t="s">
        <v>370</v>
      </c>
      <c r="B99" s="243" t="s">
        <v>371</v>
      </c>
      <c r="C99" s="297">
        <v>21059</v>
      </c>
      <c r="D99" s="300">
        <v>20248</v>
      </c>
      <c r="E99" s="297">
        <v>19961</v>
      </c>
      <c r="F99" s="297">
        <v>14120</v>
      </c>
      <c r="G99" s="297">
        <v>5841</v>
      </c>
      <c r="H99" s="297">
        <v>287</v>
      </c>
      <c r="I99" s="297">
        <v>811</v>
      </c>
      <c r="J99" s="297">
        <v>365</v>
      </c>
      <c r="K99" s="297">
        <v>446</v>
      </c>
    </row>
    <row r="100" spans="1:11" x14ac:dyDescent="0.2">
      <c r="A100" s="272" t="s">
        <v>223</v>
      </c>
      <c r="B100" s="275" t="s">
        <v>224</v>
      </c>
      <c r="C100" s="273">
        <v>1635529</v>
      </c>
      <c r="D100" s="290">
        <v>1580413</v>
      </c>
      <c r="E100" s="273">
        <v>1566658</v>
      </c>
      <c r="F100" s="273">
        <v>1118220</v>
      </c>
      <c r="G100" s="273">
        <v>448438</v>
      </c>
      <c r="H100" s="273">
        <v>13755</v>
      </c>
      <c r="I100" s="273">
        <v>55116</v>
      </c>
      <c r="J100" s="273">
        <v>24238</v>
      </c>
      <c r="K100" s="273">
        <v>30878</v>
      </c>
    </row>
    <row r="101" spans="1:11" x14ac:dyDescent="0.2">
      <c r="A101" s="271" t="s">
        <v>372</v>
      </c>
      <c r="B101" s="243" t="s">
        <v>373</v>
      </c>
      <c r="C101" s="269">
        <v>54912</v>
      </c>
      <c r="D101" s="295">
        <v>53150</v>
      </c>
      <c r="E101" s="269">
        <v>52614</v>
      </c>
      <c r="F101" s="269">
        <v>38474</v>
      </c>
      <c r="G101" s="269">
        <v>14140</v>
      </c>
      <c r="H101" s="269">
        <v>536</v>
      </c>
      <c r="I101" s="269">
        <v>1762</v>
      </c>
      <c r="J101" s="269">
        <v>320</v>
      </c>
      <c r="K101" s="269">
        <v>1442</v>
      </c>
    </row>
    <row r="102" spans="1:11" x14ac:dyDescent="0.2">
      <c r="A102" s="271" t="s">
        <v>374</v>
      </c>
      <c r="B102" s="243" t="s">
        <v>375</v>
      </c>
      <c r="C102" s="269">
        <v>76502</v>
      </c>
      <c r="D102" s="295">
        <v>73637</v>
      </c>
      <c r="E102" s="269">
        <v>73228</v>
      </c>
      <c r="F102" s="269">
        <v>51209</v>
      </c>
      <c r="G102" s="269">
        <v>22019</v>
      </c>
      <c r="H102" s="269">
        <v>409</v>
      </c>
      <c r="I102" s="269">
        <v>2865</v>
      </c>
      <c r="J102" s="269">
        <v>1228</v>
      </c>
      <c r="K102" s="269">
        <v>1637</v>
      </c>
    </row>
    <row r="103" spans="1:11" x14ac:dyDescent="0.2">
      <c r="A103" s="271" t="s">
        <v>376</v>
      </c>
      <c r="B103" s="243" t="s">
        <v>377</v>
      </c>
      <c r="C103" s="269">
        <v>87286</v>
      </c>
      <c r="D103" s="295">
        <v>85796</v>
      </c>
      <c r="E103" s="269">
        <v>85401</v>
      </c>
      <c r="F103" s="269">
        <v>60540</v>
      </c>
      <c r="G103" s="269">
        <v>24861</v>
      </c>
      <c r="H103" s="269">
        <v>395</v>
      </c>
      <c r="I103" s="269">
        <v>1490</v>
      </c>
      <c r="J103" s="269">
        <v>864</v>
      </c>
      <c r="K103" s="269">
        <v>626</v>
      </c>
    </row>
    <row r="104" spans="1:11" x14ac:dyDescent="0.2">
      <c r="A104" s="271" t="s">
        <v>378</v>
      </c>
      <c r="B104" s="243" t="s">
        <v>379</v>
      </c>
      <c r="C104" s="269">
        <v>27823</v>
      </c>
      <c r="D104" s="295">
        <v>26734</v>
      </c>
      <c r="E104" s="269">
        <v>26627</v>
      </c>
      <c r="F104" s="269">
        <v>19449</v>
      </c>
      <c r="G104" s="269">
        <v>7178</v>
      </c>
      <c r="H104" s="269">
        <v>107</v>
      </c>
      <c r="I104" s="269">
        <v>1089</v>
      </c>
      <c r="J104" s="269">
        <v>546</v>
      </c>
      <c r="K104" s="269">
        <v>543</v>
      </c>
    </row>
    <row r="105" spans="1:11" x14ac:dyDescent="0.2">
      <c r="A105" s="271" t="s">
        <v>380</v>
      </c>
      <c r="B105" s="243" t="s">
        <v>381</v>
      </c>
      <c r="C105" s="269">
        <v>35444</v>
      </c>
      <c r="D105" s="295">
        <v>34213</v>
      </c>
      <c r="E105" s="269">
        <v>33966</v>
      </c>
      <c r="F105" s="269">
        <v>23893</v>
      </c>
      <c r="G105" s="269">
        <v>10073</v>
      </c>
      <c r="H105" s="269">
        <v>247</v>
      </c>
      <c r="I105" s="269">
        <v>1231</v>
      </c>
      <c r="J105" s="269">
        <v>456</v>
      </c>
      <c r="K105" s="269">
        <v>775</v>
      </c>
    </row>
    <row r="106" spans="1:11" x14ac:dyDescent="0.2">
      <c r="A106" s="271" t="s">
        <v>382</v>
      </c>
      <c r="B106" s="243" t="s">
        <v>383</v>
      </c>
      <c r="C106" s="269">
        <v>20561</v>
      </c>
      <c r="D106" s="295">
        <v>20293</v>
      </c>
      <c r="E106" s="269">
        <v>20090</v>
      </c>
      <c r="F106" s="269">
        <v>13911</v>
      </c>
      <c r="G106" s="269">
        <v>6179</v>
      </c>
      <c r="H106" s="269">
        <v>203</v>
      </c>
      <c r="I106" s="269">
        <v>268</v>
      </c>
      <c r="J106" s="269">
        <v>160</v>
      </c>
      <c r="K106" s="269">
        <v>108</v>
      </c>
    </row>
    <row r="107" spans="1:11" x14ac:dyDescent="0.2">
      <c r="A107" s="271" t="s">
        <v>384</v>
      </c>
      <c r="B107" s="243" t="s">
        <v>385</v>
      </c>
      <c r="C107" s="269">
        <v>28408</v>
      </c>
      <c r="D107" s="295">
        <v>27638</v>
      </c>
      <c r="E107" s="269">
        <v>26981</v>
      </c>
      <c r="F107" s="269">
        <v>19304</v>
      </c>
      <c r="G107" s="269">
        <v>7677</v>
      </c>
      <c r="H107" s="269">
        <v>657</v>
      </c>
      <c r="I107" s="269">
        <v>770</v>
      </c>
      <c r="J107" s="269">
        <v>194</v>
      </c>
      <c r="K107" s="269">
        <v>576</v>
      </c>
    </row>
    <row r="108" spans="1:11" x14ac:dyDescent="0.2">
      <c r="A108" s="271" t="s">
        <v>386</v>
      </c>
      <c r="B108" s="243" t="s">
        <v>387</v>
      </c>
      <c r="C108" s="269">
        <v>11404</v>
      </c>
      <c r="D108" s="295">
        <v>10970</v>
      </c>
      <c r="E108" s="269">
        <v>10866</v>
      </c>
      <c r="F108" s="269">
        <v>7552</v>
      </c>
      <c r="G108" s="269">
        <v>3314</v>
      </c>
      <c r="H108" s="269">
        <v>104</v>
      </c>
      <c r="I108" s="269">
        <v>434</v>
      </c>
      <c r="J108" s="269">
        <v>184</v>
      </c>
      <c r="K108" s="269">
        <v>250</v>
      </c>
    </row>
    <row r="109" spans="1:11" x14ac:dyDescent="0.2">
      <c r="A109" s="271" t="s">
        <v>388</v>
      </c>
      <c r="B109" s="243" t="s">
        <v>389</v>
      </c>
      <c r="C109" s="269">
        <v>15551</v>
      </c>
      <c r="D109" s="295">
        <v>15036</v>
      </c>
      <c r="E109" s="269">
        <v>14938</v>
      </c>
      <c r="F109" s="269">
        <v>10489</v>
      </c>
      <c r="G109" s="269">
        <v>4449</v>
      </c>
      <c r="H109" s="269">
        <v>98</v>
      </c>
      <c r="I109" s="269">
        <v>515</v>
      </c>
      <c r="J109" s="269">
        <v>205</v>
      </c>
      <c r="K109" s="269">
        <v>310</v>
      </c>
    </row>
    <row r="110" spans="1:11" x14ac:dyDescent="0.2">
      <c r="A110" s="271" t="s">
        <v>390</v>
      </c>
      <c r="B110" s="243" t="s">
        <v>391</v>
      </c>
      <c r="C110" s="269">
        <v>47967</v>
      </c>
      <c r="D110" s="295">
        <v>46857</v>
      </c>
      <c r="E110" s="269">
        <v>46728</v>
      </c>
      <c r="F110" s="269">
        <v>32873</v>
      </c>
      <c r="G110" s="269">
        <v>13855</v>
      </c>
      <c r="H110" s="269">
        <v>129</v>
      </c>
      <c r="I110" s="269">
        <v>1110</v>
      </c>
      <c r="J110" s="269">
        <v>776</v>
      </c>
      <c r="K110" s="269">
        <v>334</v>
      </c>
    </row>
    <row r="111" spans="1:11" x14ac:dyDescent="0.2">
      <c r="A111" s="271" t="s">
        <v>392</v>
      </c>
      <c r="B111" s="243" t="s">
        <v>393</v>
      </c>
      <c r="C111" s="269">
        <v>17336</v>
      </c>
      <c r="D111" s="295">
        <v>16413</v>
      </c>
      <c r="E111" s="269">
        <v>16348</v>
      </c>
      <c r="F111" s="269">
        <v>11998</v>
      </c>
      <c r="G111" s="269">
        <v>4350</v>
      </c>
      <c r="H111" s="269">
        <v>65</v>
      </c>
      <c r="I111" s="269">
        <v>923</v>
      </c>
      <c r="J111" s="269">
        <v>838</v>
      </c>
      <c r="K111" s="269">
        <v>85</v>
      </c>
    </row>
    <row r="112" spans="1:11" x14ac:dyDescent="0.2">
      <c r="A112" s="271" t="s">
        <v>394</v>
      </c>
      <c r="B112" s="243" t="s">
        <v>395</v>
      </c>
      <c r="C112" s="269">
        <v>40311</v>
      </c>
      <c r="D112" s="295">
        <v>39209</v>
      </c>
      <c r="E112" s="269">
        <v>39040</v>
      </c>
      <c r="F112" s="269">
        <v>27324</v>
      </c>
      <c r="G112" s="269">
        <v>11716</v>
      </c>
      <c r="H112" s="269">
        <v>169</v>
      </c>
      <c r="I112" s="269">
        <v>1102</v>
      </c>
      <c r="J112" s="269">
        <v>397</v>
      </c>
      <c r="K112" s="269">
        <v>705</v>
      </c>
    </row>
    <row r="113" spans="1:11" x14ac:dyDescent="0.2">
      <c r="A113" s="271" t="s">
        <v>396</v>
      </c>
      <c r="B113" s="243" t="s">
        <v>397</v>
      </c>
      <c r="C113" s="269">
        <v>31375</v>
      </c>
      <c r="D113" s="295">
        <v>30251</v>
      </c>
      <c r="E113" s="269">
        <v>30049</v>
      </c>
      <c r="F113" s="269">
        <v>21379</v>
      </c>
      <c r="G113" s="269">
        <v>8670</v>
      </c>
      <c r="H113" s="269">
        <v>202</v>
      </c>
      <c r="I113" s="269">
        <v>1124</v>
      </c>
      <c r="J113" s="269">
        <v>483</v>
      </c>
      <c r="K113" s="269">
        <v>641</v>
      </c>
    </row>
    <row r="114" spans="1:11" x14ac:dyDescent="0.2">
      <c r="A114" s="271" t="s">
        <v>398</v>
      </c>
      <c r="B114" s="243" t="s">
        <v>399</v>
      </c>
      <c r="C114" s="269">
        <v>17827</v>
      </c>
      <c r="D114" s="295">
        <v>17049</v>
      </c>
      <c r="E114" s="269">
        <v>16959</v>
      </c>
      <c r="F114" s="269">
        <v>12487</v>
      </c>
      <c r="G114" s="269">
        <v>4472</v>
      </c>
      <c r="H114" s="269">
        <v>90</v>
      </c>
      <c r="I114" s="269">
        <v>778</v>
      </c>
      <c r="J114" s="269">
        <v>391</v>
      </c>
      <c r="K114" s="269">
        <v>387</v>
      </c>
    </row>
    <row r="115" spans="1:11" x14ac:dyDescent="0.2">
      <c r="A115" s="271" t="s">
        <v>400</v>
      </c>
      <c r="B115" s="243" t="s">
        <v>401</v>
      </c>
      <c r="C115" s="269">
        <v>34659</v>
      </c>
      <c r="D115" s="295">
        <v>33011</v>
      </c>
      <c r="E115" s="269">
        <v>32563</v>
      </c>
      <c r="F115" s="269">
        <v>23722</v>
      </c>
      <c r="G115" s="269">
        <v>8841</v>
      </c>
      <c r="H115" s="269">
        <v>448</v>
      </c>
      <c r="I115" s="269">
        <v>1648</v>
      </c>
      <c r="J115" s="269">
        <v>795</v>
      </c>
      <c r="K115" s="269">
        <v>853</v>
      </c>
    </row>
    <row r="116" spans="1:11" x14ac:dyDescent="0.2">
      <c r="A116" s="271" t="s">
        <v>402</v>
      </c>
      <c r="B116" s="243" t="s">
        <v>403</v>
      </c>
      <c r="C116" s="269">
        <v>29858</v>
      </c>
      <c r="D116" s="295">
        <v>28621</v>
      </c>
      <c r="E116" s="269">
        <v>28588</v>
      </c>
      <c r="F116" s="269">
        <v>20181</v>
      </c>
      <c r="G116" s="269">
        <v>8407</v>
      </c>
      <c r="H116" s="269">
        <v>33</v>
      </c>
      <c r="I116" s="269">
        <v>1237</v>
      </c>
      <c r="J116" s="269">
        <v>489</v>
      </c>
      <c r="K116" s="269">
        <v>748</v>
      </c>
    </row>
    <row r="117" spans="1:11" x14ac:dyDescent="0.2">
      <c r="A117" s="271" t="s">
        <v>404</v>
      </c>
      <c r="B117" s="243" t="s">
        <v>405</v>
      </c>
      <c r="C117" s="269">
        <v>117137</v>
      </c>
      <c r="D117" s="295">
        <v>113181</v>
      </c>
      <c r="E117" s="269">
        <v>112778</v>
      </c>
      <c r="F117" s="269">
        <v>81922</v>
      </c>
      <c r="G117" s="269">
        <v>30856</v>
      </c>
      <c r="H117" s="269">
        <v>403</v>
      </c>
      <c r="I117" s="269">
        <v>3956</v>
      </c>
      <c r="J117" s="269">
        <v>1040</v>
      </c>
      <c r="K117" s="269">
        <v>2916</v>
      </c>
    </row>
    <row r="118" spans="1:11" x14ac:dyDescent="0.2">
      <c r="A118" s="271" t="s">
        <v>406</v>
      </c>
      <c r="B118" s="243" t="s">
        <v>407</v>
      </c>
      <c r="C118" s="269">
        <v>16922</v>
      </c>
      <c r="D118" s="295">
        <v>16434</v>
      </c>
      <c r="E118" s="269">
        <v>16309</v>
      </c>
      <c r="F118" s="269">
        <v>11350</v>
      </c>
      <c r="G118" s="269">
        <v>4959</v>
      </c>
      <c r="H118" s="269">
        <v>125</v>
      </c>
      <c r="I118" s="269">
        <v>488</v>
      </c>
      <c r="J118" s="269">
        <v>187</v>
      </c>
      <c r="K118" s="269">
        <v>301</v>
      </c>
    </row>
    <row r="119" spans="1:11" x14ac:dyDescent="0.2">
      <c r="A119" s="271" t="s">
        <v>408</v>
      </c>
      <c r="B119" s="243" t="s">
        <v>409</v>
      </c>
      <c r="C119" s="269">
        <v>49889</v>
      </c>
      <c r="D119" s="295">
        <v>47485</v>
      </c>
      <c r="E119" s="269">
        <v>47084</v>
      </c>
      <c r="F119" s="269">
        <v>34347</v>
      </c>
      <c r="G119" s="269">
        <v>12737</v>
      </c>
      <c r="H119" s="269">
        <v>401</v>
      </c>
      <c r="I119" s="269">
        <v>2404</v>
      </c>
      <c r="J119" s="269">
        <v>1043</v>
      </c>
      <c r="K119" s="269">
        <v>1361</v>
      </c>
    </row>
    <row r="120" spans="1:11" x14ac:dyDescent="0.2">
      <c r="A120" s="271" t="s">
        <v>410</v>
      </c>
      <c r="B120" s="243" t="s">
        <v>411</v>
      </c>
      <c r="C120" s="269">
        <v>22336</v>
      </c>
      <c r="D120" s="295">
        <v>21341</v>
      </c>
      <c r="E120" s="269">
        <v>21167</v>
      </c>
      <c r="F120" s="269">
        <v>14987</v>
      </c>
      <c r="G120" s="269">
        <v>6180</v>
      </c>
      <c r="H120" s="269">
        <v>174</v>
      </c>
      <c r="I120" s="269">
        <v>995</v>
      </c>
      <c r="J120" s="269">
        <v>385</v>
      </c>
      <c r="K120" s="269">
        <v>610</v>
      </c>
    </row>
    <row r="121" spans="1:11" x14ac:dyDescent="0.2">
      <c r="A121" s="271" t="s">
        <v>412</v>
      </c>
      <c r="B121" s="243" t="s">
        <v>413</v>
      </c>
      <c r="C121" s="269">
        <v>33921</v>
      </c>
      <c r="D121" s="295">
        <v>32608</v>
      </c>
      <c r="E121" s="269">
        <v>32422</v>
      </c>
      <c r="F121" s="269">
        <v>22877</v>
      </c>
      <c r="G121" s="269">
        <v>9545</v>
      </c>
      <c r="H121" s="269">
        <v>186</v>
      </c>
      <c r="I121" s="269">
        <v>1313</v>
      </c>
      <c r="J121" s="269">
        <v>550</v>
      </c>
      <c r="K121" s="269">
        <v>763</v>
      </c>
    </row>
    <row r="122" spans="1:11" x14ac:dyDescent="0.2">
      <c r="A122" s="271" t="s">
        <v>414</v>
      </c>
      <c r="B122" s="243" t="s">
        <v>415</v>
      </c>
      <c r="C122" s="269">
        <v>10924</v>
      </c>
      <c r="D122" s="295">
        <v>10362</v>
      </c>
      <c r="E122" s="269">
        <v>10292</v>
      </c>
      <c r="F122" s="269">
        <v>7355</v>
      </c>
      <c r="G122" s="269">
        <v>2937</v>
      </c>
      <c r="H122" s="269">
        <v>70</v>
      </c>
      <c r="I122" s="269">
        <v>562</v>
      </c>
      <c r="J122" s="269">
        <v>342</v>
      </c>
      <c r="K122" s="269">
        <v>220</v>
      </c>
    </row>
    <row r="123" spans="1:11" x14ac:dyDescent="0.2">
      <c r="A123" s="271" t="s">
        <v>416</v>
      </c>
      <c r="B123" s="243" t="s">
        <v>417</v>
      </c>
      <c r="C123" s="269">
        <v>16244</v>
      </c>
      <c r="D123" s="295">
        <v>15249</v>
      </c>
      <c r="E123" s="269">
        <v>15038</v>
      </c>
      <c r="F123" s="269">
        <v>10746</v>
      </c>
      <c r="G123" s="269">
        <v>4292</v>
      </c>
      <c r="H123" s="269">
        <v>211</v>
      </c>
      <c r="I123" s="269">
        <v>995</v>
      </c>
      <c r="J123" s="269">
        <v>599</v>
      </c>
      <c r="K123" s="269">
        <v>396</v>
      </c>
    </row>
    <row r="124" spans="1:11" x14ac:dyDescent="0.2">
      <c r="A124" s="271" t="s">
        <v>418</v>
      </c>
      <c r="B124" s="243" t="s">
        <v>419</v>
      </c>
      <c r="C124" s="269">
        <v>15310</v>
      </c>
      <c r="D124" s="295">
        <v>14626</v>
      </c>
      <c r="E124" s="269">
        <v>14539</v>
      </c>
      <c r="F124" s="269">
        <v>10379</v>
      </c>
      <c r="G124" s="269">
        <v>4160</v>
      </c>
      <c r="H124" s="269">
        <v>87</v>
      </c>
      <c r="I124" s="269">
        <v>684</v>
      </c>
      <c r="J124" s="269">
        <v>378</v>
      </c>
      <c r="K124" s="269">
        <v>306</v>
      </c>
    </row>
    <row r="125" spans="1:11" x14ac:dyDescent="0.2">
      <c r="A125" s="271" t="s">
        <v>420</v>
      </c>
      <c r="B125" s="243" t="s">
        <v>421</v>
      </c>
      <c r="C125" s="269">
        <v>18126</v>
      </c>
      <c r="D125" s="295">
        <v>17612</v>
      </c>
      <c r="E125" s="269">
        <v>17525</v>
      </c>
      <c r="F125" s="269">
        <v>12707</v>
      </c>
      <c r="G125" s="269">
        <v>4818</v>
      </c>
      <c r="H125" s="269">
        <v>87</v>
      </c>
      <c r="I125" s="269">
        <v>514</v>
      </c>
      <c r="J125" s="269">
        <v>159</v>
      </c>
      <c r="K125" s="269">
        <v>355</v>
      </c>
    </row>
    <row r="126" spans="1:11" x14ac:dyDescent="0.2">
      <c r="A126" s="271" t="s">
        <v>422</v>
      </c>
      <c r="B126" s="243" t="s">
        <v>423</v>
      </c>
      <c r="C126" s="269">
        <v>36155</v>
      </c>
      <c r="D126" s="295">
        <v>34962</v>
      </c>
      <c r="E126" s="269">
        <v>34733</v>
      </c>
      <c r="F126" s="269">
        <v>24682</v>
      </c>
      <c r="G126" s="269">
        <v>10051</v>
      </c>
      <c r="H126" s="269">
        <v>229</v>
      </c>
      <c r="I126" s="269">
        <v>1193</v>
      </c>
      <c r="J126" s="269">
        <v>493</v>
      </c>
      <c r="K126" s="269">
        <v>700</v>
      </c>
    </row>
    <row r="127" spans="1:11" x14ac:dyDescent="0.2">
      <c r="A127" s="271" t="s">
        <v>424</v>
      </c>
      <c r="B127" s="243" t="s">
        <v>425</v>
      </c>
      <c r="C127" s="269">
        <v>11328</v>
      </c>
      <c r="D127" s="295">
        <v>10805</v>
      </c>
      <c r="E127" s="269">
        <v>10773</v>
      </c>
      <c r="F127" s="269">
        <v>7698</v>
      </c>
      <c r="G127" s="269">
        <v>3075</v>
      </c>
      <c r="H127" s="269">
        <v>32</v>
      </c>
      <c r="I127" s="269">
        <v>523</v>
      </c>
      <c r="J127" s="269">
        <v>275</v>
      </c>
      <c r="K127" s="269">
        <v>248</v>
      </c>
    </row>
    <row r="128" spans="1:11" x14ac:dyDescent="0.2">
      <c r="A128" s="271" t="s">
        <v>426</v>
      </c>
      <c r="B128" s="243" t="s">
        <v>427</v>
      </c>
      <c r="C128" s="269">
        <v>53443</v>
      </c>
      <c r="D128" s="295">
        <v>51545</v>
      </c>
      <c r="E128" s="269">
        <v>51149</v>
      </c>
      <c r="F128" s="269">
        <v>35406</v>
      </c>
      <c r="G128" s="269">
        <v>15743</v>
      </c>
      <c r="H128" s="269">
        <v>396</v>
      </c>
      <c r="I128" s="269">
        <v>1898</v>
      </c>
      <c r="J128" s="269">
        <v>879</v>
      </c>
      <c r="K128" s="269">
        <v>1019</v>
      </c>
    </row>
    <row r="129" spans="1:11" x14ac:dyDescent="0.2">
      <c r="A129" s="271" t="s">
        <v>428</v>
      </c>
      <c r="B129" s="243" t="s">
        <v>429</v>
      </c>
      <c r="C129" s="269">
        <v>20551</v>
      </c>
      <c r="D129" s="295">
        <v>19973</v>
      </c>
      <c r="E129" s="269">
        <v>19566</v>
      </c>
      <c r="F129" s="269">
        <v>14036</v>
      </c>
      <c r="G129" s="269">
        <v>5530</v>
      </c>
      <c r="H129" s="269">
        <v>407</v>
      </c>
      <c r="I129" s="269">
        <v>578</v>
      </c>
      <c r="J129" s="269">
        <v>16</v>
      </c>
      <c r="K129" s="269">
        <v>562</v>
      </c>
    </row>
    <row r="130" spans="1:11" x14ac:dyDescent="0.2">
      <c r="A130" s="271" t="s">
        <v>430</v>
      </c>
      <c r="B130" s="243" t="s">
        <v>431</v>
      </c>
      <c r="C130" s="269">
        <v>17055</v>
      </c>
      <c r="D130" s="295">
        <v>16350</v>
      </c>
      <c r="E130" s="269">
        <v>16124</v>
      </c>
      <c r="F130" s="269">
        <v>11466</v>
      </c>
      <c r="G130" s="269">
        <v>4658</v>
      </c>
      <c r="H130" s="269">
        <v>226</v>
      </c>
      <c r="I130" s="269">
        <v>705</v>
      </c>
      <c r="J130" s="269">
        <v>136</v>
      </c>
      <c r="K130" s="269">
        <v>569</v>
      </c>
    </row>
    <row r="131" spans="1:11" x14ac:dyDescent="0.2">
      <c r="A131" s="271" t="s">
        <v>432</v>
      </c>
      <c r="B131" s="243" t="s">
        <v>433</v>
      </c>
      <c r="C131" s="269">
        <v>9690</v>
      </c>
      <c r="D131" s="295">
        <v>9386</v>
      </c>
      <c r="E131" s="269">
        <v>9274</v>
      </c>
      <c r="F131" s="269">
        <v>6551</v>
      </c>
      <c r="G131" s="269">
        <v>2723</v>
      </c>
      <c r="H131" s="269">
        <v>112</v>
      </c>
      <c r="I131" s="269">
        <v>304</v>
      </c>
      <c r="J131" s="269">
        <v>147</v>
      </c>
      <c r="K131" s="269">
        <v>157</v>
      </c>
    </row>
    <row r="132" spans="1:11" x14ac:dyDescent="0.2">
      <c r="A132" s="271" t="s">
        <v>434</v>
      </c>
      <c r="B132" s="243" t="s">
        <v>435</v>
      </c>
      <c r="C132" s="269">
        <v>69510</v>
      </c>
      <c r="D132" s="295">
        <v>67145</v>
      </c>
      <c r="E132" s="269">
        <v>66644</v>
      </c>
      <c r="F132" s="269">
        <v>47537</v>
      </c>
      <c r="G132" s="269">
        <v>19107</v>
      </c>
      <c r="H132" s="269">
        <v>501</v>
      </c>
      <c r="I132" s="269">
        <v>2365</v>
      </c>
      <c r="J132" s="269">
        <v>839</v>
      </c>
      <c r="K132" s="269">
        <v>1526</v>
      </c>
    </row>
    <row r="133" spans="1:11" x14ac:dyDescent="0.2">
      <c r="A133" s="271" t="s">
        <v>436</v>
      </c>
      <c r="B133" s="243" t="s">
        <v>437</v>
      </c>
      <c r="C133" s="269">
        <v>22865</v>
      </c>
      <c r="D133" s="295">
        <v>22459</v>
      </c>
      <c r="E133" s="269">
        <v>21792</v>
      </c>
      <c r="F133" s="269">
        <v>15434</v>
      </c>
      <c r="G133" s="269">
        <v>6358</v>
      </c>
      <c r="H133" s="269">
        <v>667</v>
      </c>
      <c r="I133" s="269">
        <v>406</v>
      </c>
      <c r="J133" s="269">
        <v>397</v>
      </c>
      <c r="K133" s="269">
        <v>9</v>
      </c>
    </row>
    <row r="134" spans="1:11" x14ac:dyDescent="0.2">
      <c r="A134" s="271" t="s">
        <v>438</v>
      </c>
      <c r="B134" s="243" t="s">
        <v>439</v>
      </c>
      <c r="C134" s="269">
        <v>15802</v>
      </c>
      <c r="D134" s="295">
        <v>15771</v>
      </c>
      <c r="E134" s="269">
        <v>15382</v>
      </c>
      <c r="F134" s="269">
        <v>10942</v>
      </c>
      <c r="G134" s="269">
        <v>4440</v>
      </c>
      <c r="H134" s="269">
        <v>389</v>
      </c>
      <c r="I134" s="269">
        <v>31</v>
      </c>
      <c r="J134" s="269">
        <v>19</v>
      </c>
      <c r="K134" s="269">
        <v>12</v>
      </c>
    </row>
    <row r="135" spans="1:11" x14ac:dyDescent="0.2">
      <c r="A135" s="271" t="s">
        <v>440</v>
      </c>
      <c r="B135" s="243" t="s">
        <v>441</v>
      </c>
      <c r="C135" s="269">
        <v>35635</v>
      </c>
      <c r="D135" s="295">
        <v>34729</v>
      </c>
      <c r="E135" s="269">
        <v>34138</v>
      </c>
      <c r="F135" s="269">
        <v>24436</v>
      </c>
      <c r="G135" s="269">
        <v>9702</v>
      </c>
      <c r="H135" s="269">
        <v>591</v>
      </c>
      <c r="I135" s="269">
        <v>906</v>
      </c>
      <c r="J135" s="269">
        <v>195</v>
      </c>
      <c r="K135" s="269">
        <v>711</v>
      </c>
    </row>
    <row r="136" spans="1:11" x14ac:dyDescent="0.2">
      <c r="A136" s="271" t="s">
        <v>442</v>
      </c>
      <c r="B136" s="243" t="s">
        <v>443</v>
      </c>
      <c r="C136" s="269">
        <v>18971</v>
      </c>
      <c r="D136" s="295">
        <v>18637</v>
      </c>
      <c r="E136" s="269">
        <v>18247</v>
      </c>
      <c r="F136" s="269">
        <v>13043</v>
      </c>
      <c r="G136" s="269">
        <v>5204</v>
      </c>
      <c r="H136" s="269">
        <v>390</v>
      </c>
      <c r="I136" s="269">
        <v>334</v>
      </c>
      <c r="J136" s="269">
        <v>95</v>
      </c>
      <c r="K136" s="269">
        <v>239</v>
      </c>
    </row>
    <row r="137" spans="1:11" x14ac:dyDescent="0.2">
      <c r="A137" s="271" t="s">
        <v>444</v>
      </c>
      <c r="B137" s="243" t="s">
        <v>445</v>
      </c>
      <c r="C137" s="269">
        <v>17080</v>
      </c>
      <c r="D137" s="295">
        <v>16372</v>
      </c>
      <c r="E137" s="269">
        <v>16174</v>
      </c>
      <c r="F137" s="269">
        <v>11321</v>
      </c>
      <c r="G137" s="269">
        <v>4853</v>
      </c>
      <c r="H137" s="269">
        <v>198</v>
      </c>
      <c r="I137" s="269">
        <v>708</v>
      </c>
      <c r="J137" s="269">
        <v>336</v>
      </c>
      <c r="K137" s="269">
        <v>372</v>
      </c>
    </row>
    <row r="138" spans="1:11" x14ac:dyDescent="0.2">
      <c r="A138" s="271" t="s">
        <v>446</v>
      </c>
      <c r="B138" s="243" t="s">
        <v>447</v>
      </c>
      <c r="C138" s="269">
        <v>7221</v>
      </c>
      <c r="D138" s="295">
        <v>6843</v>
      </c>
      <c r="E138" s="269">
        <v>6726</v>
      </c>
      <c r="F138" s="269">
        <v>4794</v>
      </c>
      <c r="G138" s="269">
        <v>1932</v>
      </c>
      <c r="H138" s="269">
        <v>117</v>
      </c>
      <c r="I138" s="269">
        <v>378</v>
      </c>
      <c r="J138" s="269">
        <v>223</v>
      </c>
      <c r="K138" s="269">
        <v>155</v>
      </c>
    </row>
    <row r="139" spans="1:11" x14ac:dyDescent="0.2">
      <c r="A139" s="271" t="s">
        <v>448</v>
      </c>
      <c r="B139" s="243" t="s">
        <v>449</v>
      </c>
      <c r="C139" s="269">
        <v>24844</v>
      </c>
      <c r="D139" s="295">
        <v>24230</v>
      </c>
      <c r="E139" s="269">
        <v>23909</v>
      </c>
      <c r="F139" s="269">
        <v>16874</v>
      </c>
      <c r="G139" s="269">
        <v>7035</v>
      </c>
      <c r="H139" s="269">
        <v>321</v>
      </c>
      <c r="I139" s="269">
        <v>614</v>
      </c>
      <c r="J139" s="269">
        <v>412</v>
      </c>
      <c r="K139" s="269">
        <v>202</v>
      </c>
    </row>
    <row r="140" spans="1:11" x14ac:dyDescent="0.2">
      <c r="A140" s="271" t="s">
        <v>450</v>
      </c>
      <c r="B140" s="243" t="s">
        <v>451</v>
      </c>
      <c r="C140" s="269">
        <v>24400</v>
      </c>
      <c r="D140" s="295">
        <v>23754</v>
      </c>
      <c r="E140" s="269">
        <v>23582</v>
      </c>
      <c r="F140" s="269">
        <v>16404</v>
      </c>
      <c r="G140" s="269">
        <v>7178</v>
      </c>
      <c r="H140" s="269">
        <v>172</v>
      </c>
      <c r="I140" s="269">
        <v>646</v>
      </c>
      <c r="J140" s="269">
        <v>524</v>
      </c>
      <c r="K140" s="269">
        <v>122</v>
      </c>
    </row>
    <row r="141" spans="1:11" x14ac:dyDescent="0.2">
      <c r="A141" s="271" t="s">
        <v>452</v>
      </c>
      <c r="B141" s="243" t="s">
        <v>453</v>
      </c>
      <c r="C141" s="269">
        <v>20103</v>
      </c>
      <c r="D141" s="295">
        <v>19276</v>
      </c>
      <c r="E141" s="269">
        <v>19027</v>
      </c>
      <c r="F141" s="269">
        <v>13682</v>
      </c>
      <c r="G141" s="269">
        <v>5345</v>
      </c>
      <c r="H141" s="269">
        <v>249</v>
      </c>
      <c r="I141" s="269">
        <v>827</v>
      </c>
      <c r="J141" s="269">
        <v>343</v>
      </c>
      <c r="K141" s="269">
        <v>484</v>
      </c>
    </row>
    <row r="142" spans="1:11" x14ac:dyDescent="0.2">
      <c r="A142" s="271" t="s">
        <v>454</v>
      </c>
      <c r="B142" s="243" t="s">
        <v>455</v>
      </c>
      <c r="C142" s="269">
        <v>41778</v>
      </c>
      <c r="D142" s="295">
        <v>40194</v>
      </c>
      <c r="E142" s="269">
        <v>40048</v>
      </c>
      <c r="F142" s="269">
        <v>29154</v>
      </c>
      <c r="G142" s="269">
        <v>10894</v>
      </c>
      <c r="H142" s="269">
        <v>146</v>
      </c>
      <c r="I142" s="269">
        <v>1584</v>
      </c>
      <c r="J142" s="269">
        <v>574</v>
      </c>
      <c r="K142" s="269">
        <v>1010</v>
      </c>
    </row>
    <row r="143" spans="1:11" x14ac:dyDescent="0.2">
      <c r="A143" s="271" t="s">
        <v>456</v>
      </c>
      <c r="B143" s="243" t="s">
        <v>457</v>
      </c>
      <c r="C143" s="269">
        <v>91415</v>
      </c>
      <c r="D143" s="295">
        <v>88350</v>
      </c>
      <c r="E143" s="269">
        <v>88315</v>
      </c>
      <c r="F143" s="269">
        <v>62420</v>
      </c>
      <c r="G143" s="269">
        <v>25895</v>
      </c>
      <c r="H143" s="269">
        <v>35</v>
      </c>
      <c r="I143" s="269">
        <v>3065</v>
      </c>
      <c r="J143" s="269">
        <v>1206</v>
      </c>
      <c r="K143" s="269">
        <v>1859</v>
      </c>
    </row>
    <row r="144" spans="1:11" x14ac:dyDescent="0.2">
      <c r="A144" s="271" t="s">
        <v>458</v>
      </c>
      <c r="B144" s="243" t="s">
        <v>459</v>
      </c>
      <c r="C144" s="269">
        <v>27508</v>
      </c>
      <c r="D144" s="295">
        <v>26363</v>
      </c>
      <c r="E144" s="269">
        <v>26193</v>
      </c>
      <c r="F144" s="269">
        <v>18073</v>
      </c>
      <c r="G144" s="269">
        <v>8120</v>
      </c>
      <c r="H144" s="269">
        <v>170</v>
      </c>
      <c r="I144" s="269">
        <v>1145</v>
      </c>
      <c r="J144" s="269">
        <v>637</v>
      </c>
      <c r="K144" s="269">
        <v>508</v>
      </c>
    </row>
    <row r="145" spans="1:11" x14ac:dyDescent="0.2">
      <c r="A145" s="271" t="s">
        <v>460</v>
      </c>
      <c r="B145" s="243" t="s">
        <v>461</v>
      </c>
      <c r="C145" s="269">
        <v>18148</v>
      </c>
      <c r="D145" s="295">
        <v>18014</v>
      </c>
      <c r="E145" s="269">
        <v>16518</v>
      </c>
      <c r="F145" s="269">
        <v>13038</v>
      </c>
      <c r="G145" s="269">
        <v>3480</v>
      </c>
      <c r="H145" s="269">
        <v>1496</v>
      </c>
      <c r="I145" s="269">
        <v>134</v>
      </c>
      <c r="J145" s="269">
        <v>55</v>
      </c>
      <c r="K145" s="269">
        <v>79</v>
      </c>
    </row>
    <row r="146" spans="1:11" x14ac:dyDescent="0.2">
      <c r="A146" s="271" t="s">
        <v>462</v>
      </c>
      <c r="B146" s="243" t="s">
        <v>463</v>
      </c>
      <c r="C146" s="269">
        <v>23400</v>
      </c>
      <c r="D146" s="295">
        <v>22590</v>
      </c>
      <c r="E146" s="269">
        <v>22424</v>
      </c>
      <c r="F146" s="269">
        <v>16035</v>
      </c>
      <c r="G146" s="269">
        <v>6389</v>
      </c>
      <c r="H146" s="269">
        <v>166</v>
      </c>
      <c r="I146" s="269">
        <v>810</v>
      </c>
      <c r="J146" s="269">
        <v>330</v>
      </c>
      <c r="K146" s="269">
        <v>480</v>
      </c>
    </row>
    <row r="147" spans="1:11" x14ac:dyDescent="0.2">
      <c r="A147" s="271" t="s">
        <v>464</v>
      </c>
      <c r="B147" s="243" t="s">
        <v>465</v>
      </c>
      <c r="C147" s="269">
        <v>27236</v>
      </c>
      <c r="D147" s="295">
        <v>26740</v>
      </c>
      <c r="E147" s="269">
        <v>26413</v>
      </c>
      <c r="F147" s="269">
        <v>19033</v>
      </c>
      <c r="G147" s="269">
        <v>7380</v>
      </c>
      <c r="H147" s="269">
        <v>327</v>
      </c>
      <c r="I147" s="269">
        <v>496</v>
      </c>
      <c r="J147" s="269">
        <v>293</v>
      </c>
      <c r="K147" s="269">
        <v>203</v>
      </c>
    </row>
    <row r="148" spans="1:11" x14ac:dyDescent="0.2">
      <c r="A148" s="271" t="s">
        <v>466</v>
      </c>
      <c r="B148" s="243" t="s">
        <v>467</v>
      </c>
      <c r="C148" s="269">
        <v>13177</v>
      </c>
      <c r="D148" s="295">
        <v>12796</v>
      </c>
      <c r="E148" s="269">
        <v>12625</v>
      </c>
      <c r="F148" s="269">
        <v>9126</v>
      </c>
      <c r="G148" s="269">
        <v>3499</v>
      </c>
      <c r="H148" s="269">
        <v>171</v>
      </c>
      <c r="I148" s="269">
        <v>381</v>
      </c>
      <c r="J148" s="269">
        <v>329</v>
      </c>
      <c r="K148" s="269">
        <v>52</v>
      </c>
    </row>
    <row r="149" spans="1:11" x14ac:dyDescent="0.2">
      <c r="A149" s="271" t="s">
        <v>468</v>
      </c>
      <c r="B149" s="243" t="s">
        <v>469</v>
      </c>
      <c r="C149" s="269">
        <v>33418</v>
      </c>
      <c r="D149" s="295">
        <v>32030</v>
      </c>
      <c r="E149" s="269">
        <v>31787</v>
      </c>
      <c r="F149" s="269">
        <v>23035</v>
      </c>
      <c r="G149" s="269">
        <v>8752</v>
      </c>
      <c r="H149" s="269">
        <v>243</v>
      </c>
      <c r="I149" s="269">
        <v>1388</v>
      </c>
      <c r="J149" s="269">
        <v>779</v>
      </c>
      <c r="K149" s="269">
        <v>609</v>
      </c>
    </row>
    <row r="150" spans="1:11" x14ac:dyDescent="0.2">
      <c r="A150" s="271" t="s">
        <v>470</v>
      </c>
      <c r="B150" s="243" t="s">
        <v>471</v>
      </c>
      <c r="C150" s="269">
        <v>5742</v>
      </c>
      <c r="D150" s="295">
        <v>5506</v>
      </c>
      <c r="E150" s="269">
        <v>5418</v>
      </c>
      <c r="F150" s="269">
        <v>3922</v>
      </c>
      <c r="G150" s="269">
        <v>1496</v>
      </c>
      <c r="H150" s="269">
        <v>88</v>
      </c>
      <c r="I150" s="269">
        <v>236</v>
      </c>
      <c r="J150" s="269">
        <v>113</v>
      </c>
      <c r="K150" s="269">
        <v>123</v>
      </c>
    </row>
    <row r="151" spans="1:11" x14ac:dyDescent="0.2">
      <c r="A151" s="271" t="s">
        <v>472</v>
      </c>
      <c r="B151" s="243" t="s">
        <v>473</v>
      </c>
      <c r="C151" s="269">
        <v>18752</v>
      </c>
      <c r="D151" s="295">
        <v>17854</v>
      </c>
      <c r="E151" s="269">
        <v>17820</v>
      </c>
      <c r="F151" s="269">
        <v>12602</v>
      </c>
      <c r="G151" s="269">
        <v>5218</v>
      </c>
      <c r="H151" s="269">
        <v>34</v>
      </c>
      <c r="I151" s="269">
        <v>898</v>
      </c>
      <c r="J151" s="269">
        <v>459</v>
      </c>
      <c r="K151" s="269">
        <v>439</v>
      </c>
    </row>
    <row r="152" spans="1:11" x14ac:dyDescent="0.2">
      <c r="A152" s="271" t="s">
        <v>474</v>
      </c>
      <c r="B152" s="243" t="s">
        <v>475</v>
      </c>
      <c r="C152" s="269">
        <v>18119</v>
      </c>
      <c r="D152" s="295">
        <v>17387</v>
      </c>
      <c r="E152" s="269">
        <v>17154</v>
      </c>
      <c r="F152" s="269">
        <v>12579</v>
      </c>
      <c r="G152" s="269">
        <v>4575</v>
      </c>
      <c r="H152" s="269">
        <v>233</v>
      </c>
      <c r="I152" s="269">
        <v>732</v>
      </c>
      <c r="J152" s="269">
        <v>345</v>
      </c>
      <c r="K152" s="269">
        <v>387</v>
      </c>
    </row>
    <row r="153" spans="1:11" x14ac:dyDescent="0.2">
      <c r="A153" s="270" t="s">
        <v>476</v>
      </c>
      <c r="B153" s="243" t="s">
        <v>477</v>
      </c>
      <c r="C153" s="297">
        <v>34150</v>
      </c>
      <c r="D153" s="300">
        <v>32576</v>
      </c>
      <c r="E153" s="297">
        <v>32563</v>
      </c>
      <c r="F153" s="297">
        <v>23442</v>
      </c>
      <c r="G153" s="297">
        <v>9121</v>
      </c>
      <c r="H153" s="297">
        <v>13</v>
      </c>
      <c r="I153" s="297">
        <v>1574</v>
      </c>
      <c r="J153" s="297">
        <v>780</v>
      </c>
      <c r="K153" s="297">
        <v>794</v>
      </c>
    </row>
    <row r="154" spans="1:11" x14ac:dyDescent="0.2">
      <c r="A154" s="272" t="s">
        <v>225</v>
      </c>
      <c r="B154" s="275" t="s">
        <v>226</v>
      </c>
      <c r="C154" s="273">
        <v>430542</v>
      </c>
      <c r="D154" s="290">
        <v>416052</v>
      </c>
      <c r="E154" s="273">
        <v>412768</v>
      </c>
      <c r="F154" s="273">
        <v>287369</v>
      </c>
      <c r="G154" s="273">
        <v>125399</v>
      </c>
      <c r="H154" s="273">
        <v>3284</v>
      </c>
      <c r="I154" s="273">
        <v>14490</v>
      </c>
      <c r="J154" s="273">
        <v>5519</v>
      </c>
      <c r="K154" s="273">
        <v>8971</v>
      </c>
    </row>
    <row r="155" spans="1:11" x14ac:dyDescent="0.2">
      <c r="A155" s="271" t="s">
        <v>478</v>
      </c>
      <c r="B155" s="243" t="s">
        <v>479</v>
      </c>
      <c r="C155" s="269">
        <v>14129</v>
      </c>
      <c r="D155" s="295">
        <v>13746</v>
      </c>
      <c r="E155" s="269">
        <v>13679</v>
      </c>
      <c r="F155" s="269">
        <v>9306</v>
      </c>
      <c r="G155" s="269">
        <v>4373</v>
      </c>
      <c r="H155" s="269">
        <v>67</v>
      </c>
      <c r="I155" s="269">
        <v>383</v>
      </c>
      <c r="J155" s="269">
        <v>121</v>
      </c>
      <c r="K155" s="269">
        <v>262</v>
      </c>
    </row>
    <row r="156" spans="1:11" x14ac:dyDescent="0.2">
      <c r="A156" s="271" t="s">
        <v>480</v>
      </c>
      <c r="B156" s="243" t="s">
        <v>481</v>
      </c>
      <c r="C156" s="269">
        <v>65286</v>
      </c>
      <c r="D156" s="295">
        <v>62788</v>
      </c>
      <c r="E156" s="269">
        <v>62303</v>
      </c>
      <c r="F156" s="269">
        <v>43952</v>
      </c>
      <c r="G156" s="269">
        <v>18351</v>
      </c>
      <c r="H156" s="269">
        <v>485</v>
      </c>
      <c r="I156" s="269">
        <v>2498</v>
      </c>
      <c r="J156" s="269">
        <v>752</v>
      </c>
      <c r="K156" s="269">
        <v>1746</v>
      </c>
    </row>
    <row r="157" spans="1:11" x14ac:dyDescent="0.2">
      <c r="A157" s="271" t="s">
        <v>482</v>
      </c>
      <c r="B157" s="243" t="s">
        <v>483</v>
      </c>
      <c r="C157" s="269">
        <v>14162</v>
      </c>
      <c r="D157" s="295">
        <v>14000</v>
      </c>
      <c r="E157" s="269">
        <v>13901</v>
      </c>
      <c r="F157" s="269">
        <v>9692</v>
      </c>
      <c r="G157" s="269">
        <v>4209</v>
      </c>
      <c r="H157" s="269">
        <v>99</v>
      </c>
      <c r="I157" s="269">
        <v>162</v>
      </c>
      <c r="J157" s="269">
        <v>148</v>
      </c>
      <c r="K157" s="269">
        <v>14</v>
      </c>
    </row>
    <row r="158" spans="1:11" x14ac:dyDescent="0.2">
      <c r="A158" s="271" t="s">
        <v>484</v>
      </c>
      <c r="B158" s="243" t="s">
        <v>485</v>
      </c>
      <c r="C158" s="269">
        <v>31281</v>
      </c>
      <c r="D158" s="295">
        <v>30506</v>
      </c>
      <c r="E158" s="269">
        <v>30339</v>
      </c>
      <c r="F158" s="269">
        <v>20929</v>
      </c>
      <c r="G158" s="269">
        <v>9410</v>
      </c>
      <c r="H158" s="269">
        <v>167</v>
      </c>
      <c r="I158" s="269">
        <v>775</v>
      </c>
      <c r="J158" s="269">
        <v>173</v>
      </c>
      <c r="K158" s="269">
        <v>602</v>
      </c>
    </row>
    <row r="159" spans="1:11" x14ac:dyDescent="0.2">
      <c r="A159" s="271" t="s">
        <v>486</v>
      </c>
      <c r="B159" s="243" t="s">
        <v>487</v>
      </c>
      <c r="C159" s="269">
        <v>15199</v>
      </c>
      <c r="D159" s="295">
        <v>14683</v>
      </c>
      <c r="E159" s="269">
        <v>14612</v>
      </c>
      <c r="F159" s="269">
        <v>10123</v>
      </c>
      <c r="G159" s="269">
        <v>4489</v>
      </c>
      <c r="H159" s="269">
        <v>71</v>
      </c>
      <c r="I159" s="269">
        <v>516</v>
      </c>
      <c r="J159" s="269">
        <v>114</v>
      </c>
      <c r="K159" s="269">
        <v>402</v>
      </c>
    </row>
    <row r="160" spans="1:11" x14ac:dyDescent="0.2">
      <c r="A160" s="271" t="s">
        <v>488</v>
      </c>
      <c r="B160" s="243" t="s">
        <v>489</v>
      </c>
      <c r="C160" s="269">
        <v>16197</v>
      </c>
      <c r="D160" s="295">
        <v>15736</v>
      </c>
      <c r="E160" s="269">
        <v>15621</v>
      </c>
      <c r="F160" s="269">
        <v>10664</v>
      </c>
      <c r="G160" s="269">
        <v>4957</v>
      </c>
      <c r="H160" s="269">
        <v>115</v>
      </c>
      <c r="I160" s="269">
        <v>461</v>
      </c>
      <c r="J160" s="269">
        <v>104</v>
      </c>
      <c r="K160" s="269">
        <v>357</v>
      </c>
    </row>
    <row r="161" spans="1:11" x14ac:dyDescent="0.2">
      <c r="A161" s="271" t="s">
        <v>490</v>
      </c>
      <c r="B161" s="243" t="s">
        <v>491</v>
      </c>
      <c r="C161" s="269">
        <v>20897</v>
      </c>
      <c r="D161" s="295">
        <v>20200</v>
      </c>
      <c r="E161" s="269">
        <v>19972</v>
      </c>
      <c r="F161" s="269">
        <v>13773</v>
      </c>
      <c r="G161" s="269">
        <v>6199</v>
      </c>
      <c r="H161" s="269">
        <v>228</v>
      </c>
      <c r="I161" s="269">
        <v>697</v>
      </c>
      <c r="J161" s="269">
        <v>263</v>
      </c>
      <c r="K161" s="269">
        <v>434</v>
      </c>
    </row>
    <row r="162" spans="1:11" x14ac:dyDescent="0.2">
      <c r="A162" s="271" t="s">
        <v>492</v>
      </c>
      <c r="B162" s="243" t="s">
        <v>493</v>
      </c>
      <c r="C162" s="269">
        <v>11823</v>
      </c>
      <c r="D162" s="295">
        <v>11559</v>
      </c>
      <c r="E162" s="269">
        <v>11511</v>
      </c>
      <c r="F162" s="269">
        <v>7985</v>
      </c>
      <c r="G162" s="269">
        <v>3526</v>
      </c>
      <c r="H162" s="269">
        <v>48</v>
      </c>
      <c r="I162" s="269">
        <v>264</v>
      </c>
      <c r="J162" s="269">
        <v>92</v>
      </c>
      <c r="K162" s="269">
        <v>172</v>
      </c>
    </row>
    <row r="163" spans="1:11" x14ac:dyDescent="0.2">
      <c r="A163" s="271" t="s">
        <v>494</v>
      </c>
      <c r="B163" s="243" t="s">
        <v>495</v>
      </c>
      <c r="C163" s="269">
        <v>27877</v>
      </c>
      <c r="D163" s="295">
        <v>27154</v>
      </c>
      <c r="E163" s="269">
        <v>27011</v>
      </c>
      <c r="F163" s="269">
        <v>18760</v>
      </c>
      <c r="G163" s="269">
        <v>8251</v>
      </c>
      <c r="H163" s="269">
        <v>143</v>
      </c>
      <c r="I163" s="269">
        <v>723</v>
      </c>
      <c r="J163" s="269">
        <v>341</v>
      </c>
      <c r="K163" s="269">
        <v>382</v>
      </c>
    </row>
    <row r="164" spans="1:11" x14ac:dyDescent="0.2">
      <c r="A164" s="271" t="s">
        <v>496</v>
      </c>
      <c r="B164" s="243" t="s">
        <v>497</v>
      </c>
      <c r="C164" s="269">
        <v>12399</v>
      </c>
      <c r="D164" s="295">
        <v>12133</v>
      </c>
      <c r="E164" s="269">
        <v>12042</v>
      </c>
      <c r="F164" s="269">
        <v>8369</v>
      </c>
      <c r="G164" s="269">
        <v>3673</v>
      </c>
      <c r="H164" s="269">
        <v>91</v>
      </c>
      <c r="I164" s="269">
        <v>266</v>
      </c>
      <c r="J164" s="269">
        <v>132</v>
      </c>
      <c r="K164" s="269">
        <v>134</v>
      </c>
    </row>
    <row r="165" spans="1:11" x14ac:dyDescent="0.2">
      <c r="A165" s="271" t="s">
        <v>498</v>
      </c>
      <c r="B165" s="243" t="s">
        <v>499</v>
      </c>
      <c r="C165" s="269">
        <v>5128</v>
      </c>
      <c r="D165" s="295">
        <v>4932</v>
      </c>
      <c r="E165" s="269">
        <v>4881</v>
      </c>
      <c r="F165" s="269">
        <v>3329</v>
      </c>
      <c r="G165" s="269">
        <v>1552</v>
      </c>
      <c r="H165" s="269">
        <v>51</v>
      </c>
      <c r="I165" s="269">
        <v>196</v>
      </c>
      <c r="J165" s="269">
        <v>77</v>
      </c>
      <c r="K165" s="269">
        <v>119</v>
      </c>
    </row>
    <row r="166" spans="1:11" x14ac:dyDescent="0.2">
      <c r="A166" s="271" t="s">
        <v>500</v>
      </c>
      <c r="B166" s="243" t="s">
        <v>501</v>
      </c>
      <c r="C166" s="269">
        <v>22835</v>
      </c>
      <c r="D166" s="295">
        <v>22382</v>
      </c>
      <c r="E166" s="269">
        <v>22213</v>
      </c>
      <c r="F166" s="269">
        <v>15241</v>
      </c>
      <c r="G166" s="269">
        <v>6972</v>
      </c>
      <c r="H166" s="269">
        <v>169</v>
      </c>
      <c r="I166" s="269">
        <v>453</v>
      </c>
      <c r="J166" s="269">
        <v>243</v>
      </c>
      <c r="K166" s="327">
        <v>210</v>
      </c>
    </row>
    <row r="167" spans="1:11" x14ac:dyDescent="0.2">
      <c r="A167" s="271" t="s">
        <v>502</v>
      </c>
      <c r="B167" s="243" t="s">
        <v>503</v>
      </c>
      <c r="C167" s="269">
        <v>10322</v>
      </c>
      <c r="D167" s="295">
        <v>10048</v>
      </c>
      <c r="E167" s="269">
        <v>10008</v>
      </c>
      <c r="F167" s="269">
        <v>6856</v>
      </c>
      <c r="G167" s="269">
        <v>3152</v>
      </c>
      <c r="H167" s="269">
        <v>40</v>
      </c>
      <c r="I167" s="269">
        <v>274</v>
      </c>
      <c r="J167" s="269">
        <v>98</v>
      </c>
      <c r="K167" s="269">
        <v>176</v>
      </c>
    </row>
    <row r="168" spans="1:11" x14ac:dyDescent="0.2">
      <c r="A168" s="271" t="s">
        <v>504</v>
      </c>
      <c r="B168" s="243" t="s">
        <v>505</v>
      </c>
      <c r="C168" s="269">
        <v>16098</v>
      </c>
      <c r="D168" s="295">
        <v>15358</v>
      </c>
      <c r="E168" s="269">
        <v>15299</v>
      </c>
      <c r="F168" s="269">
        <v>10878</v>
      </c>
      <c r="G168" s="269">
        <v>4421</v>
      </c>
      <c r="H168" s="269">
        <v>59</v>
      </c>
      <c r="I168" s="269">
        <v>740</v>
      </c>
      <c r="J168" s="269">
        <v>363</v>
      </c>
      <c r="K168" s="269">
        <v>377</v>
      </c>
    </row>
    <row r="169" spans="1:11" x14ac:dyDescent="0.2">
      <c r="A169" s="271" t="s">
        <v>506</v>
      </c>
      <c r="B169" s="243" t="s">
        <v>507</v>
      </c>
      <c r="C169" s="269">
        <v>22599</v>
      </c>
      <c r="D169" s="295">
        <v>21763</v>
      </c>
      <c r="E169" s="269">
        <v>21580</v>
      </c>
      <c r="F169" s="269">
        <v>15273</v>
      </c>
      <c r="G169" s="269">
        <v>6307</v>
      </c>
      <c r="H169" s="269">
        <v>183</v>
      </c>
      <c r="I169" s="269">
        <v>836</v>
      </c>
      <c r="J169" s="269">
        <v>351</v>
      </c>
      <c r="K169" s="269">
        <v>485</v>
      </c>
    </row>
    <row r="170" spans="1:11" x14ac:dyDescent="0.2">
      <c r="A170" s="271" t="s">
        <v>508</v>
      </c>
      <c r="B170" s="243" t="s">
        <v>509</v>
      </c>
      <c r="C170" s="269">
        <v>18566</v>
      </c>
      <c r="D170" s="295">
        <v>17904</v>
      </c>
      <c r="E170" s="269">
        <v>17738</v>
      </c>
      <c r="F170" s="269">
        <v>12265</v>
      </c>
      <c r="G170" s="269">
        <v>5473</v>
      </c>
      <c r="H170" s="269">
        <v>166</v>
      </c>
      <c r="I170" s="269">
        <v>662</v>
      </c>
      <c r="J170" s="269">
        <v>285</v>
      </c>
      <c r="K170" s="269">
        <v>377</v>
      </c>
    </row>
    <row r="171" spans="1:11" x14ac:dyDescent="0.2">
      <c r="A171" s="271" t="s">
        <v>510</v>
      </c>
      <c r="B171" s="243" t="s">
        <v>511</v>
      </c>
      <c r="C171" s="269">
        <v>10771</v>
      </c>
      <c r="D171" s="295">
        <v>10267</v>
      </c>
      <c r="E171" s="269">
        <v>10195</v>
      </c>
      <c r="F171" s="269">
        <v>7159</v>
      </c>
      <c r="G171" s="269">
        <v>3036</v>
      </c>
      <c r="H171" s="269">
        <v>72</v>
      </c>
      <c r="I171" s="269">
        <v>504</v>
      </c>
      <c r="J171" s="269">
        <v>254</v>
      </c>
      <c r="K171" s="269">
        <v>250</v>
      </c>
    </row>
    <row r="172" spans="1:11" x14ac:dyDescent="0.2">
      <c r="A172" s="271" t="s">
        <v>512</v>
      </c>
      <c r="B172" s="243" t="s">
        <v>513</v>
      </c>
      <c r="C172" s="269">
        <v>13926</v>
      </c>
      <c r="D172" s="295">
        <v>13498</v>
      </c>
      <c r="E172" s="269">
        <v>13365</v>
      </c>
      <c r="F172" s="269">
        <v>9586</v>
      </c>
      <c r="G172" s="269">
        <v>3779</v>
      </c>
      <c r="H172" s="269">
        <v>133</v>
      </c>
      <c r="I172" s="269">
        <v>428</v>
      </c>
      <c r="J172" s="269">
        <v>199</v>
      </c>
      <c r="K172" s="269">
        <v>229</v>
      </c>
    </row>
    <row r="173" spans="1:11" x14ac:dyDescent="0.2">
      <c r="A173" s="271" t="s">
        <v>514</v>
      </c>
      <c r="B173" s="243" t="s">
        <v>515</v>
      </c>
      <c r="C173" s="269">
        <v>4821</v>
      </c>
      <c r="D173" s="295">
        <v>4537</v>
      </c>
      <c r="E173" s="269">
        <v>4459</v>
      </c>
      <c r="F173" s="269">
        <v>3200</v>
      </c>
      <c r="G173" s="269">
        <v>1259</v>
      </c>
      <c r="H173" s="269">
        <v>78</v>
      </c>
      <c r="I173" s="269">
        <v>284</v>
      </c>
      <c r="J173" s="269">
        <v>164</v>
      </c>
      <c r="K173" s="269">
        <v>120</v>
      </c>
    </row>
    <row r="174" spans="1:11" x14ac:dyDescent="0.2">
      <c r="A174" s="271" t="s">
        <v>516</v>
      </c>
      <c r="B174" s="243" t="s">
        <v>517</v>
      </c>
      <c r="C174" s="269">
        <v>25370</v>
      </c>
      <c r="D174" s="295">
        <v>24462</v>
      </c>
      <c r="E174" s="269">
        <v>24205</v>
      </c>
      <c r="F174" s="269">
        <v>16801</v>
      </c>
      <c r="G174" s="269">
        <v>7404</v>
      </c>
      <c r="H174" s="269">
        <v>257</v>
      </c>
      <c r="I174" s="269">
        <v>908</v>
      </c>
      <c r="J174" s="269">
        <v>324</v>
      </c>
      <c r="K174" s="269">
        <v>584</v>
      </c>
    </row>
    <row r="175" spans="1:11" x14ac:dyDescent="0.2">
      <c r="A175" s="271" t="s">
        <v>518</v>
      </c>
      <c r="B175" s="243" t="s">
        <v>519</v>
      </c>
      <c r="C175" s="269">
        <v>10388</v>
      </c>
      <c r="D175" s="295">
        <v>9804</v>
      </c>
      <c r="E175" s="269">
        <v>9730</v>
      </c>
      <c r="F175" s="269">
        <v>6715</v>
      </c>
      <c r="G175" s="269">
        <v>3015</v>
      </c>
      <c r="H175" s="269">
        <v>74</v>
      </c>
      <c r="I175" s="269">
        <v>584</v>
      </c>
      <c r="J175" s="269">
        <v>35</v>
      </c>
      <c r="K175" s="269">
        <v>549</v>
      </c>
    </row>
    <row r="176" spans="1:11" x14ac:dyDescent="0.2">
      <c r="A176" s="271" t="s">
        <v>520</v>
      </c>
      <c r="B176" s="243" t="s">
        <v>521</v>
      </c>
      <c r="C176" s="269">
        <v>6066</v>
      </c>
      <c r="D176" s="295">
        <v>5780</v>
      </c>
      <c r="E176" s="269">
        <v>5759</v>
      </c>
      <c r="F176" s="269">
        <v>3819</v>
      </c>
      <c r="G176" s="269">
        <v>1940</v>
      </c>
      <c r="H176" s="269">
        <v>21</v>
      </c>
      <c r="I176" s="269">
        <v>286</v>
      </c>
      <c r="J176" s="269">
        <v>62</v>
      </c>
      <c r="K176" s="269">
        <v>224</v>
      </c>
    </row>
    <row r="177" spans="1:11" x14ac:dyDescent="0.2">
      <c r="A177" s="271" t="s">
        <v>522</v>
      </c>
      <c r="B177" s="243" t="s">
        <v>523</v>
      </c>
      <c r="C177" s="269">
        <v>11954</v>
      </c>
      <c r="D177" s="295">
        <v>11435</v>
      </c>
      <c r="E177" s="269">
        <v>11346</v>
      </c>
      <c r="F177" s="269">
        <v>7903</v>
      </c>
      <c r="G177" s="269">
        <v>3443</v>
      </c>
      <c r="H177" s="269">
        <v>89</v>
      </c>
      <c r="I177" s="269">
        <v>519</v>
      </c>
      <c r="J177" s="269">
        <v>234</v>
      </c>
      <c r="K177" s="269">
        <v>285</v>
      </c>
    </row>
    <row r="178" spans="1:11" x14ac:dyDescent="0.2">
      <c r="A178" s="271" t="s">
        <v>524</v>
      </c>
      <c r="B178" s="243" t="s">
        <v>525</v>
      </c>
      <c r="C178" s="269">
        <v>8773</v>
      </c>
      <c r="D178" s="295">
        <v>8385</v>
      </c>
      <c r="E178" s="269">
        <v>8237</v>
      </c>
      <c r="F178" s="269">
        <v>5724</v>
      </c>
      <c r="G178" s="269">
        <v>2513</v>
      </c>
      <c r="H178" s="269">
        <v>148</v>
      </c>
      <c r="I178" s="269">
        <v>388</v>
      </c>
      <c r="J178" s="269">
        <v>206</v>
      </c>
      <c r="K178" s="269">
        <v>182</v>
      </c>
    </row>
    <row r="179" spans="1:11" x14ac:dyDescent="0.2">
      <c r="A179" s="271" t="s">
        <v>526</v>
      </c>
      <c r="B179" s="243" t="s">
        <v>527</v>
      </c>
      <c r="C179" s="269">
        <v>7690</v>
      </c>
      <c r="D179" s="295">
        <v>7318</v>
      </c>
      <c r="E179" s="269">
        <v>7192</v>
      </c>
      <c r="F179" s="269">
        <v>5063</v>
      </c>
      <c r="G179" s="269">
        <v>2129</v>
      </c>
      <c r="H179" s="269">
        <v>126</v>
      </c>
      <c r="I179" s="269">
        <v>372</v>
      </c>
      <c r="J179" s="269">
        <v>206</v>
      </c>
      <c r="K179" s="269">
        <v>166</v>
      </c>
    </row>
    <row r="180" spans="1:11" x14ac:dyDescent="0.2">
      <c r="A180" s="270" t="s">
        <v>528</v>
      </c>
      <c r="B180" s="243" t="s">
        <v>529</v>
      </c>
      <c r="C180" s="297">
        <v>5985</v>
      </c>
      <c r="D180" s="300">
        <v>5674</v>
      </c>
      <c r="E180" s="297">
        <v>5570</v>
      </c>
      <c r="F180" s="297">
        <v>4004</v>
      </c>
      <c r="G180" s="297">
        <v>1566</v>
      </c>
      <c r="H180" s="297">
        <v>104</v>
      </c>
      <c r="I180" s="297">
        <v>311</v>
      </c>
      <c r="J180" s="297">
        <v>178</v>
      </c>
      <c r="K180" s="297">
        <v>133</v>
      </c>
    </row>
    <row r="181" spans="1:11" x14ac:dyDescent="0.2">
      <c r="A181" s="272" t="s">
        <v>227</v>
      </c>
      <c r="B181" s="275" t="s">
        <v>228</v>
      </c>
      <c r="C181" s="273">
        <v>233045</v>
      </c>
      <c r="D181" s="290">
        <v>222606</v>
      </c>
      <c r="E181" s="273">
        <v>220894</v>
      </c>
      <c r="F181" s="273">
        <v>156574</v>
      </c>
      <c r="G181" s="273">
        <v>64320</v>
      </c>
      <c r="H181" s="273">
        <v>1712</v>
      </c>
      <c r="I181" s="273">
        <v>10439</v>
      </c>
      <c r="J181" s="273">
        <v>5558</v>
      </c>
      <c r="K181" s="273">
        <v>4881</v>
      </c>
    </row>
    <row r="182" spans="1:11" x14ac:dyDescent="0.2">
      <c r="A182" s="271" t="s">
        <v>530</v>
      </c>
      <c r="B182" s="243" t="s">
        <v>531</v>
      </c>
      <c r="C182" s="269">
        <v>9476</v>
      </c>
      <c r="D182" s="295">
        <v>9046</v>
      </c>
      <c r="E182" s="269">
        <v>9001</v>
      </c>
      <c r="F182" s="269">
        <v>6440</v>
      </c>
      <c r="G182" s="269">
        <v>2561</v>
      </c>
      <c r="H182" s="269">
        <v>45</v>
      </c>
      <c r="I182" s="269">
        <v>430</v>
      </c>
      <c r="J182" s="269">
        <v>175</v>
      </c>
      <c r="K182" s="269">
        <v>255</v>
      </c>
    </row>
    <row r="183" spans="1:11" x14ac:dyDescent="0.2">
      <c r="A183" s="271" t="s">
        <v>532</v>
      </c>
      <c r="B183" s="243" t="s">
        <v>533</v>
      </c>
      <c r="C183" s="269">
        <v>5026</v>
      </c>
      <c r="D183" s="295">
        <v>4764</v>
      </c>
      <c r="E183" s="269">
        <v>4738</v>
      </c>
      <c r="F183" s="269">
        <v>3374</v>
      </c>
      <c r="G183" s="269">
        <v>1364</v>
      </c>
      <c r="H183" s="269">
        <v>26</v>
      </c>
      <c r="I183" s="269">
        <v>262</v>
      </c>
      <c r="J183" s="269">
        <v>136</v>
      </c>
      <c r="K183" s="269">
        <v>126</v>
      </c>
    </row>
    <row r="184" spans="1:11" x14ac:dyDescent="0.2">
      <c r="A184" s="271" t="s">
        <v>534</v>
      </c>
      <c r="B184" s="243" t="s">
        <v>535</v>
      </c>
      <c r="C184" s="269">
        <v>7236</v>
      </c>
      <c r="D184" s="295">
        <v>6844</v>
      </c>
      <c r="E184" s="269">
        <v>6773</v>
      </c>
      <c r="F184" s="269">
        <v>4801</v>
      </c>
      <c r="G184" s="269">
        <v>1972</v>
      </c>
      <c r="H184" s="269">
        <v>71</v>
      </c>
      <c r="I184" s="269">
        <v>392</v>
      </c>
      <c r="J184" s="269">
        <v>239</v>
      </c>
      <c r="K184" s="269">
        <v>153</v>
      </c>
    </row>
    <row r="185" spans="1:11" x14ac:dyDescent="0.2">
      <c r="A185" s="271" t="s">
        <v>536</v>
      </c>
      <c r="B185" s="243" t="s">
        <v>537</v>
      </c>
      <c r="C185" s="269">
        <v>10611</v>
      </c>
      <c r="D185" s="295">
        <v>10155</v>
      </c>
      <c r="E185" s="269">
        <v>10007</v>
      </c>
      <c r="F185" s="269">
        <v>7188</v>
      </c>
      <c r="G185" s="269">
        <v>2819</v>
      </c>
      <c r="H185" s="269">
        <v>148</v>
      </c>
      <c r="I185" s="269">
        <v>456</v>
      </c>
      <c r="J185" s="269">
        <v>243</v>
      </c>
      <c r="K185" s="269">
        <v>213</v>
      </c>
    </row>
    <row r="186" spans="1:11" x14ac:dyDescent="0.2">
      <c r="A186" s="271" t="s">
        <v>538</v>
      </c>
      <c r="B186" s="243" t="s">
        <v>539</v>
      </c>
      <c r="C186" s="269">
        <v>6127</v>
      </c>
      <c r="D186" s="295">
        <v>5832</v>
      </c>
      <c r="E186" s="269">
        <v>5716</v>
      </c>
      <c r="F186" s="269">
        <v>3872</v>
      </c>
      <c r="G186" s="269">
        <v>1844</v>
      </c>
      <c r="H186" s="269">
        <v>116</v>
      </c>
      <c r="I186" s="269">
        <v>295</v>
      </c>
      <c r="J186" s="269">
        <v>156</v>
      </c>
      <c r="K186" s="269">
        <v>139</v>
      </c>
    </row>
    <row r="187" spans="1:11" x14ac:dyDescent="0.2">
      <c r="A187" s="271" t="s">
        <v>540</v>
      </c>
      <c r="B187" s="243" t="s">
        <v>541</v>
      </c>
      <c r="C187" s="269">
        <v>2528</v>
      </c>
      <c r="D187" s="295" t="s">
        <v>1046</v>
      </c>
      <c r="E187" s="269">
        <v>2371</v>
      </c>
      <c r="F187" s="269">
        <v>1661</v>
      </c>
      <c r="G187" s="269">
        <v>710</v>
      </c>
      <c r="H187" s="269" t="s">
        <v>1046</v>
      </c>
      <c r="I187" s="269" t="s">
        <v>1046</v>
      </c>
      <c r="J187" s="269">
        <v>87</v>
      </c>
      <c r="K187" s="269" t="s">
        <v>1046</v>
      </c>
    </row>
    <row r="188" spans="1:11" x14ac:dyDescent="0.2">
      <c r="A188" s="271" t="s">
        <v>542</v>
      </c>
      <c r="B188" s="243" t="s">
        <v>543</v>
      </c>
      <c r="C188" s="269">
        <v>10475</v>
      </c>
      <c r="D188" s="295">
        <v>10028</v>
      </c>
      <c r="E188" s="269">
        <v>9904</v>
      </c>
      <c r="F188" s="269">
        <v>7031</v>
      </c>
      <c r="G188" s="269">
        <v>2873</v>
      </c>
      <c r="H188" s="269">
        <v>124</v>
      </c>
      <c r="I188" s="269">
        <v>447</v>
      </c>
      <c r="J188" s="269">
        <v>206</v>
      </c>
      <c r="K188" s="269">
        <v>241</v>
      </c>
    </row>
    <row r="189" spans="1:11" x14ac:dyDescent="0.2">
      <c r="A189" s="271" t="s">
        <v>544</v>
      </c>
      <c r="B189" s="243" t="s">
        <v>545</v>
      </c>
      <c r="C189" s="269">
        <v>11007</v>
      </c>
      <c r="D189" s="295">
        <v>10438</v>
      </c>
      <c r="E189" s="269">
        <v>10365</v>
      </c>
      <c r="F189" s="269">
        <v>7368</v>
      </c>
      <c r="G189" s="269">
        <v>2997</v>
      </c>
      <c r="H189" s="269">
        <v>73</v>
      </c>
      <c r="I189" s="269">
        <v>569</v>
      </c>
      <c r="J189" s="269">
        <v>285</v>
      </c>
      <c r="K189" s="269">
        <v>284</v>
      </c>
    </row>
    <row r="190" spans="1:11" x14ac:dyDescent="0.2">
      <c r="A190" s="271" t="s">
        <v>546</v>
      </c>
      <c r="B190" s="243" t="s">
        <v>547</v>
      </c>
      <c r="C190" s="269">
        <v>4135</v>
      </c>
      <c r="D190" s="295">
        <v>3914</v>
      </c>
      <c r="E190" s="269">
        <v>3910</v>
      </c>
      <c r="F190" s="269">
        <v>2715</v>
      </c>
      <c r="G190" s="269">
        <v>1195</v>
      </c>
      <c r="H190" s="269">
        <v>4</v>
      </c>
      <c r="I190" s="269">
        <v>221</v>
      </c>
      <c r="J190" s="269">
        <v>136</v>
      </c>
      <c r="K190" s="269">
        <v>85</v>
      </c>
    </row>
    <row r="191" spans="1:11" x14ac:dyDescent="0.2">
      <c r="A191" s="271" t="s">
        <v>548</v>
      </c>
      <c r="B191" s="243" t="s">
        <v>549</v>
      </c>
      <c r="C191" s="269">
        <v>5798</v>
      </c>
      <c r="D191" s="295">
        <v>5500</v>
      </c>
      <c r="E191" s="269">
        <v>5451</v>
      </c>
      <c r="F191" s="269">
        <v>3835</v>
      </c>
      <c r="G191" s="269">
        <v>1616</v>
      </c>
      <c r="H191" s="269">
        <v>49</v>
      </c>
      <c r="I191" s="269">
        <v>298</v>
      </c>
      <c r="J191" s="269">
        <v>153</v>
      </c>
      <c r="K191" s="269">
        <v>145</v>
      </c>
    </row>
    <row r="192" spans="1:11" x14ac:dyDescent="0.2">
      <c r="A192" s="271" t="s">
        <v>550</v>
      </c>
      <c r="B192" s="243" t="s">
        <v>551</v>
      </c>
      <c r="C192" s="269">
        <v>8157</v>
      </c>
      <c r="D192" s="295">
        <v>7765</v>
      </c>
      <c r="E192" s="269">
        <v>7684</v>
      </c>
      <c r="F192" s="269">
        <v>5349</v>
      </c>
      <c r="G192" s="269">
        <v>2335</v>
      </c>
      <c r="H192" s="269">
        <v>81</v>
      </c>
      <c r="I192" s="269">
        <v>392</v>
      </c>
      <c r="J192" s="269">
        <v>214</v>
      </c>
      <c r="K192" s="269">
        <v>178</v>
      </c>
    </row>
    <row r="193" spans="1:11" x14ac:dyDescent="0.2">
      <c r="A193" s="271" t="s">
        <v>552</v>
      </c>
      <c r="B193" s="243" t="s">
        <v>553</v>
      </c>
      <c r="C193" s="269">
        <v>8800</v>
      </c>
      <c r="D193" s="295">
        <v>8502</v>
      </c>
      <c r="E193" s="269">
        <v>8454</v>
      </c>
      <c r="F193" s="269">
        <v>6207</v>
      </c>
      <c r="G193" s="269">
        <v>2247</v>
      </c>
      <c r="H193" s="269">
        <v>48</v>
      </c>
      <c r="I193" s="269">
        <v>298</v>
      </c>
      <c r="J193" s="269">
        <v>142</v>
      </c>
      <c r="K193" s="269">
        <v>156</v>
      </c>
    </row>
    <row r="194" spans="1:11" x14ac:dyDescent="0.2">
      <c r="A194" s="271" t="s">
        <v>554</v>
      </c>
      <c r="B194" s="243" t="s">
        <v>555</v>
      </c>
      <c r="C194" s="269">
        <v>4710</v>
      </c>
      <c r="D194" s="295">
        <v>4497</v>
      </c>
      <c r="E194" s="269">
        <v>4461</v>
      </c>
      <c r="F194" s="269">
        <v>3049</v>
      </c>
      <c r="G194" s="269">
        <v>1412</v>
      </c>
      <c r="H194" s="269">
        <v>36</v>
      </c>
      <c r="I194" s="269">
        <v>213</v>
      </c>
      <c r="J194" s="269">
        <v>122</v>
      </c>
      <c r="K194" s="269">
        <v>91</v>
      </c>
    </row>
    <row r="195" spans="1:11" x14ac:dyDescent="0.2">
      <c r="A195" s="271" t="s">
        <v>556</v>
      </c>
      <c r="B195" s="243" t="s">
        <v>557</v>
      </c>
      <c r="C195" s="269">
        <v>3440</v>
      </c>
      <c r="D195" s="295">
        <v>3277</v>
      </c>
      <c r="E195" s="269">
        <v>3251</v>
      </c>
      <c r="F195" s="269">
        <v>2246</v>
      </c>
      <c r="G195" s="269">
        <v>1005</v>
      </c>
      <c r="H195" s="269">
        <v>26</v>
      </c>
      <c r="I195" s="269">
        <v>163</v>
      </c>
      <c r="J195" s="269" t="s">
        <v>1046</v>
      </c>
      <c r="K195" s="269" t="s">
        <v>1046</v>
      </c>
    </row>
    <row r="196" spans="1:11" x14ac:dyDescent="0.2">
      <c r="A196" s="271" t="s">
        <v>558</v>
      </c>
      <c r="B196" s="243" t="s">
        <v>559</v>
      </c>
      <c r="C196" s="269">
        <v>2090</v>
      </c>
      <c r="D196" s="295">
        <v>1957</v>
      </c>
      <c r="E196" s="269">
        <v>1944</v>
      </c>
      <c r="F196" s="269">
        <v>1386</v>
      </c>
      <c r="G196" s="269">
        <v>558</v>
      </c>
      <c r="H196" s="269">
        <v>13</v>
      </c>
      <c r="I196" s="269">
        <v>133</v>
      </c>
      <c r="J196" s="269">
        <v>81</v>
      </c>
      <c r="K196" s="269">
        <v>52</v>
      </c>
    </row>
    <row r="197" spans="1:11" x14ac:dyDescent="0.2">
      <c r="A197" s="271" t="s">
        <v>560</v>
      </c>
      <c r="B197" s="243" t="s">
        <v>561</v>
      </c>
      <c r="C197" s="269">
        <v>4145</v>
      </c>
      <c r="D197" s="295">
        <v>3969</v>
      </c>
      <c r="E197" s="269">
        <v>3933</v>
      </c>
      <c r="F197" s="269">
        <v>2787</v>
      </c>
      <c r="G197" s="269">
        <v>1146</v>
      </c>
      <c r="H197" s="269">
        <v>36</v>
      </c>
      <c r="I197" s="269">
        <v>176</v>
      </c>
      <c r="J197" s="269">
        <v>109</v>
      </c>
      <c r="K197" s="269">
        <v>67</v>
      </c>
    </row>
    <row r="198" spans="1:11" x14ac:dyDescent="0.2">
      <c r="A198" s="271" t="s">
        <v>562</v>
      </c>
      <c r="B198" s="243" t="s">
        <v>563</v>
      </c>
      <c r="C198" s="269">
        <v>3860</v>
      </c>
      <c r="D198" s="295">
        <v>3669</v>
      </c>
      <c r="E198" s="269">
        <v>3663</v>
      </c>
      <c r="F198" s="269">
        <v>2570</v>
      </c>
      <c r="G198" s="269">
        <v>1093</v>
      </c>
      <c r="H198" s="269">
        <v>6</v>
      </c>
      <c r="I198" s="269">
        <v>191</v>
      </c>
      <c r="J198" s="269">
        <v>101</v>
      </c>
      <c r="K198" s="269">
        <v>90</v>
      </c>
    </row>
    <row r="199" spans="1:11" x14ac:dyDescent="0.2">
      <c r="A199" s="271" t="s">
        <v>564</v>
      </c>
      <c r="B199" s="243" t="s">
        <v>565</v>
      </c>
      <c r="C199" s="269">
        <v>9654</v>
      </c>
      <c r="D199" s="295">
        <v>9245</v>
      </c>
      <c r="E199" s="269">
        <v>9140</v>
      </c>
      <c r="F199" s="269">
        <v>6654</v>
      </c>
      <c r="G199" s="269">
        <v>2486</v>
      </c>
      <c r="H199" s="269">
        <v>105</v>
      </c>
      <c r="I199" s="269">
        <v>409</v>
      </c>
      <c r="J199" s="269">
        <v>199</v>
      </c>
      <c r="K199" s="269">
        <v>210</v>
      </c>
    </row>
    <row r="200" spans="1:11" x14ac:dyDescent="0.2">
      <c r="A200" s="271" t="s">
        <v>566</v>
      </c>
      <c r="B200" s="243" t="s">
        <v>567</v>
      </c>
      <c r="C200" s="269">
        <v>3375</v>
      </c>
      <c r="D200" s="295" t="s">
        <v>1046</v>
      </c>
      <c r="E200" s="269">
        <v>3231</v>
      </c>
      <c r="F200" s="269">
        <v>2294</v>
      </c>
      <c r="G200" s="269">
        <v>937</v>
      </c>
      <c r="H200" s="269" t="s">
        <v>1046</v>
      </c>
      <c r="I200" s="269" t="s">
        <v>1046</v>
      </c>
      <c r="J200" s="269" t="s">
        <v>1046</v>
      </c>
      <c r="K200" s="269">
        <v>77</v>
      </c>
    </row>
    <row r="201" spans="1:11" x14ac:dyDescent="0.2">
      <c r="A201" s="271" t="s">
        <v>568</v>
      </c>
      <c r="B201" s="243" t="s">
        <v>569</v>
      </c>
      <c r="C201" s="269">
        <v>21287</v>
      </c>
      <c r="D201" s="295">
        <v>20289</v>
      </c>
      <c r="E201" s="269">
        <v>20252</v>
      </c>
      <c r="F201" s="269">
        <v>14203</v>
      </c>
      <c r="G201" s="269">
        <v>6049</v>
      </c>
      <c r="H201" s="269">
        <v>37</v>
      </c>
      <c r="I201" s="269">
        <v>998</v>
      </c>
      <c r="J201" s="269">
        <v>516</v>
      </c>
      <c r="K201" s="269">
        <v>482</v>
      </c>
    </row>
    <row r="202" spans="1:11" x14ac:dyDescent="0.2">
      <c r="A202" s="271" t="s">
        <v>570</v>
      </c>
      <c r="B202" s="243" t="s">
        <v>571</v>
      </c>
      <c r="C202" s="269">
        <v>15780</v>
      </c>
      <c r="D202" s="295">
        <v>15235</v>
      </c>
      <c r="E202" s="269">
        <v>15190</v>
      </c>
      <c r="F202" s="269">
        <v>11141</v>
      </c>
      <c r="G202" s="269">
        <v>4049</v>
      </c>
      <c r="H202" s="269">
        <v>45</v>
      </c>
      <c r="I202" s="269">
        <v>545</v>
      </c>
      <c r="J202" s="269">
        <v>221</v>
      </c>
      <c r="K202" s="269">
        <v>324</v>
      </c>
    </row>
    <row r="203" spans="1:11" x14ac:dyDescent="0.2">
      <c r="A203" s="271" t="s">
        <v>572</v>
      </c>
      <c r="B203" s="243" t="s">
        <v>573</v>
      </c>
      <c r="C203" s="269">
        <v>3943</v>
      </c>
      <c r="D203" s="295">
        <v>3765</v>
      </c>
      <c r="E203" s="269">
        <v>3743</v>
      </c>
      <c r="F203" s="269">
        <v>2669</v>
      </c>
      <c r="G203" s="269">
        <v>1074</v>
      </c>
      <c r="H203" s="269">
        <v>22</v>
      </c>
      <c r="I203" s="269">
        <v>178</v>
      </c>
      <c r="J203" s="269">
        <v>85</v>
      </c>
      <c r="K203" s="269">
        <v>93</v>
      </c>
    </row>
    <row r="204" spans="1:11" x14ac:dyDescent="0.2">
      <c r="A204" s="271" t="s">
        <v>574</v>
      </c>
      <c r="B204" s="243" t="s">
        <v>575</v>
      </c>
      <c r="C204" s="269">
        <v>5065</v>
      </c>
      <c r="D204" s="295">
        <v>4807</v>
      </c>
      <c r="E204" s="269">
        <v>4737</v>
      </c>
      <c r="F204" s="269">
        <v>3335</v>
      </c>
      <c r="G204" s="269">
        <v>1402</v>
      </c>
      <c r="H204" s="269">
        <v>70</v>
      </c>
      <c r="I204" s="269">
        <v>258</v>
      </c>
      <c r="J204" s="269">
        <v>136</v>
      </c>
      <c r="K204" s="269">
        <v>122</v>
      </c>
    </row>
    <row r="205" spans="1:11" x14ac:dyDescent="0.2">
      <c r="A205" s="271" t="s">
        <v>576</v>
      </c>
      <c r="B205" s="243" t="s">
        <v>577</v>
      </c>
      <c r="C205" s="269">
        <v>3138</v>
      </c>
      <c r="D205" s="295">
        <v>2993</v>
      </c>
      <c r="E205" s="269">
        <v>2980</v>
      </c>
      <c r="F205" s="269">
        <v>2266</v>
      </c>
      <c r="G205" s="269">
        <v>714</v>
      </c>
      <c r="H205" s="269">
        <v>13</v>
      </c>
      <c r="I205" s="269">
        <v>145</v>
      </c>
      <c r="J205" s="269">
        <v>80</v>
      </c>
      <c r="K205" s="269">
        <v>65</v>
      </c>
    </row>
    <row r="206" spans="1:11" x14ac:dyDescent="0.2">
      <c r="A206" s="271" t="s">
        <v>578</v>
      </c>
      <c r="B206" s="243" t="s">
        <v>579</v>
      </c>
      <c r="C206" s="269">
        <v>7991</v>
      </c>
      <c r="D206" s="295">
        <v>7620</v>
      </c>
      <c r="E206" s="269">
        <v>7548</v>
      </c>
      <c r="F206" s="269">
        <v>5263</v>
      </c>
      <c r="G206" s="269">
        <v>2285</v>
      </c>
      <c r="H206" s="269">
        <v>72</v>
      </c>
      <c r="I206" s="269">
        <v>371</v>
      </c>
      <c r="J206" s="269">
        <v>181</v>
      </c>
      <c r="K206" s="269">
        <v>190</v>
      </c>
    </row>
    <row r="207" spans="1:11" x14ac:dyDescent="0.2">
      <c r="A207" s="271" t="s">
        <v>580</v>
      </c>
      <c r="B207" s="243" t="s">
        <v>581</v>
      </c>
      <c r="C207" s="269">
        <v>2585</v>
      </c>
      <c r="D207" s="295">
        <v>2457</v>
      </c>
      <c r="E207" s="269">
        <v>2454</v>
      </c>
      <c r="F207" s="269">
        <v>1765</v>
      </c>
      <c r="G207" s="269">
        <v>689</v>
      </c>
      <c r="H207" s="269">
        <v>3</v>
      </c>
      <c r="I207" s="269">
        <v>128</v>
      </c>
      <c r="J207" s="269">
        <v>84</v>
      </c>
      <c r="K207" s="269">
        <v>44</v>
      </c>
    </row>
    <row r="208" spans="1:11" x14ac:dyDescent="0.2">
      <c r="A208" s="271" t="s">
        <v>582</v>
      </c>
      <c r="B208" s="243" t="s">
        <v>583</v>
      </c>
      <c r="C208" s="269">
        <v>5779</v>
      </c>
      <c r="D208" s="295">
        <v>5552</v>
      </c>
      <c r="E208" s="269">
        <v>5494</v>
      </c>
      <c r="F208" s="269">
        <v>3752</v>
      </c>
      <c r="G208" s="269">
        <v>1742</v>
      </c>
      <c r="H208" s="269">
        <v>58</v>
      </c>
      <c r="I208" s="269">
        <v>227</v>
      </c>
      <c r="J208" s="269">
        <v>109</v>
      </c>
      <c r="K208" s="269">
        <v>118</v>
      </c>
    </row>
    <row r="209" spans="1:11" x14ac:dyDescent="0.2">
      <c r="A209" s="271" t="s">
        <v>584</v>
      </c>
      <c r="B209" s="243" t="s">
        <v>585</v>
      </c>
      <c r="C209" s="269">
        <v>5330</v>
      </c>
      <c r="D209" s="295">
        <v>5098</v>
      </c>
      <c r="E209" s="269">
        <v>5052</v>
      </c>
      <c r="F209" s="269">
        <v>3511</v>
      </c>
      <c r="G209" s="269">
        <v>1541</v>
      </c>
      <c r="H209" s="269">
        <v>46</v>
      </c>
      <c r="I209" s="269">
        <v>232</v>
      </c>
      <c r="J209" s="269">
        <v>127</v>
      </c>
      <c r="K209" s="269">
        <v>105</v>
      </c>
    </row>
    <row r="210" spans="1:11" x14ac:dyDescent="0.2">
      <c r="A210" s="271" t="s">
        <v>586</v>
      </c>
      <c r="B210" s="243" t="s">
        <v>587</v>
      </c>
      <c r="C210" s="269">
        <v>3733</v>
      </c>
      <c r="D210" s="295">
        <v>3511</v>
      </c>
      <c r="E210" s="269">
        <v>3488</v>
      </c>
      <c r="F210" s="269">
        <v>2510</v>
      </c>
      <c r="G210" s="269">
        <v>978</v>
      </c>
      <c r="H210" s="269">
        <v>23</v>
      </c>
      <c r="I210" s="269">
        <v>222</v>
      </c>
      <c r="J210" s="269">
        <v>140</v>
      </c>
      <c r="K210" s="269">
        <v>82</v>
      </c>
    </row>
    <row r="211" spans="1:11" x14ac:dyDescent="0.2">
      <c r="A211" s="271" t="s">
        <v>588</v>
      </c>
      <c r="B211" s="243" t="s">
        <v>589</v>
      </c>
      <c r="C211" s="269">
        <v>5999</v>
      </c>
      <c r="D211" s="295">
        <v>5738</v>
      </c>
      <c r="E211" s="269">
        <v>5725</v>
      </c>
      <c r="F211" s="269">
        <v>4014</v>
      </c>
      <c r="G211" s="269">
        <v>1711</v>
      </c>
      <c r="H211" s="269">
        <v>13</v>
      </c>
      <c r="I211" s="269">
        <v>261</v>
      </c>
      <c r="J211" s="269">
        <v>143</v>
      </c>
      <c r="K211" s="269">
        <v>118</v>
      </c>
    </row>
    <row r="212" spans="1:11" x14ac:dyDescent="0.2">
      <c r="A212" s="271" t="s">
        <v>590</v>
      </c>
      <c r="B212" s="243" t="s">
        <v>591</v>
      </c>
      <c r="C212" s="269">
        <v>4951</v>
      </c>
      <c r="D212" s="295">
        <v>4721</v>
      </c>
      <c r="E212" s="269">
        <v>4683</v>
      </c>
      <c r="F212" s="269">
        <v>3241</v>
      </c>
      <c r="G212" s="269">
        <v>1442</v>
      </c>
      <c r="H212" s="327">
        <v>38</v>
      </c>
      <c r="I212" s="327">
        <v>230</v>
      </c>
      <c r="J212" s="269">
        <v>141</v>
      </c>
      <c r="K212" s="269">
        <v>89</v>
      </c>
    </row>
    <row r="213" spans="1:11" x14ac:dyDescent="0.2">
      <c r="A213" s="271" t="s">
        <v>592</v>
      </c>
      <c r="B213" s="243" t="s">
        <v>593</v>
      </c>
      <c r="C213" s="269">
        <v>4032</v>
      </c>
      <c r="D213" s="295">
        <v>3817</v>
      </c>
      <c r="E213" s="269">
        <v>3769</v>
      </c>
      <c r="F213" s="269">
        <v>2702</v>
      </c>
      <c r="G213" s="269">
        <v>1067</v>
      </c>
      <c r="H213" s="269">
        <v>48</v>
      </c>
      <c r="I213" s="269">
        <v>215</v>
      </c>
      <c r="J213" s="269">
        <v>161</v>
      </c>
      <c r="K213" s="269">
        <v>54</v>
      </c>
    </row>
    <row r="214" spans="1:11" x14ac:dyDescent="0.2">
      <c r="A214" s="271" t="s">
        <v>594</v>
      </c>
      <c r="B214" s="243" t="s">
        <v>595</v>
      </c>
      <c r="C214" s="269">
        <v>4879</v>
      </c>
      <c r="D214" s="295">
        <v>4646</v>
      </c>
      <c r="E214" s="269">
        <v>4640</v>
      </c>
      <c r="F214" s="269">
        <v>3292</v>
      </c>
      <c r="G214" s="269">
        <v>1348</v>
      </c>
      <c r="H214" s="269">
        <v>6</v>
      </c>
      <c r="I214" s="269">
        <v>233</v>
      </c>
      <c r="J214" s="269">
        <v>148</v>
      </c>
      <c r="K214" s="269">
        <v>85</v>
      </c>
    </row>
    <row r="215" spans="1:11" x14ac:dyDescent="0.2">
      <c r="A215" s="271" t="s">
        <v>596</v>
      </c>
      <c r="B215" s="243" t="s">
        <v>597</v>
      </c>
      <c r="C215" s="269">
        <v>6107</v>
      </c>
      <c r="D215" s="295">
        <v>5844</v>
      </c>
      <c r="E215" s="269">
        <v>5831</v>
      </c>
      <c r="F215" s="269">
        <v>4090</v>
      </c>
      <c r="G215" s="269">
        <v>1741</v>
      </c>
      <c r="H215" s="269">
        <v>13</v>
      </c>
      <c r="I215" s="269">
        <v>263</v>
      </c>
      <c r="J215" s="269">
        <v>146</v>
      </c>
      <c r="K215" s="269">
        <v>117</v>
      </c>
    </row>
    <row r="216" spans="1:11" x14ac:dyDescent="0.2">
      <c r="A216" s="271" t="s">
        <v>598</v>
      </c>
      <c r="B216" s="243" t="s">
        <v>599</v>
      </c>
      <c r="C216" s="269">
        <v>9237</v>
      </c>
      <c r="D216" s="295">
        <v>9038</v>
      </c>
      <c r="E216" s="269">
        <v>8858</v>
      </c>
      <c r="F216" s="269">
        <v>6241</v>
      </c>
      <c r="G216" s="269">
        <v>2617</v>
      </c>
      <c r="H216" s="269">
        <v>180</v>
      </c>
      <c r="I216" s="269">
        <v>199</v>
      </c>
      <c r="J216" s="269">
        <v>129</v>
      </c>
      <c r="K216" s="269">
        <v>70</v>
      </c>
    </row>
    <row r="217" spans="1:11" x14ac:dyDescent="0.2">
      <c r="A217" s="270" t="s">
        <v>600</v>
      </c>
      <c r="B217" s="243" t="s">
        <v>601</v>
      </c>
      <c r="C217" s="297">
        <v>2559</v>
      </c>
      <c r="D217" s="300">
        <v>2467</v>
      </c>
      <c r="E217" s="297">
        <v>2453</v>
      </c>
      <c r="F217" s="297">
        <v>1752</v>
      </c>
      <c r="G217" s="297">
        <v>701</v>
      </c>
      <c r="H217" s="297">
        <v>14</v>
      </c>
      <c r="I217" s="297">
        <v>92</v>
      </c>
      <c r="J217" s="297" t="s">
        <v>1046</v>
      </c>
      <c r="K217" s="297" t="s">
        <v>1046</v>
      </c>
    </row>
    <row r="218" spans="1:11" x14ac:dyDescent="0.2">
      <c r="A218" s="272" t="s">
        <v>229</v>
      </c>
      <c r="B218" s="275" t="s">
        <v>230</v>
      </c>
      <c r="C218" s="273">
        <v>507751</v>
      </c>
      <c r="D218" s="290">
        <v>489592</v>
      </c>
      <c r="E218" s="273">
        <v>486519</v>
      </c>
      <c r="F218" s="273">
        <v>343410</v>
      </c>
      <c r="G218" s="273">
        <v>143109</v>
      </c>
      <c r="H218" s="273">
        <v>3073</v>
      </c>
      <c r="I218" s="273">
        <v>18159</v>
      </c>
      <c r="J218" s="273">
        <v>7679</v>
      </c>
      <c r="K218" s="273">
        <v>10480</v>
      </c>
    </row>
    <row r="219" spans="1:11" x14ac:dyDescent="0.2">
      <c r="A219" s="271" t="s">
        <v>602</v>
      </c>
      <c r="B219" s="243" t="s">
        <v>603</v>
      </c>
      <c r="C219" s="269">
        <v>40825</v>
      </c>
      <c r="D219" s="295">
        <v>40407</v>
      </c>
      <c r="E219" s="269">
        <v>40298</v>
      </c>
      <c r="F219" s="269">
        <v>29698</v>
      </c>
      <c r="G219" s="269">
        <v>10600</v>
      </c>
      <c r="H219" s="269">
        <v>109</v>
      </c>
      <c r="I219" s="269">
        <v>418</v>
      </c>
      <c r="J219" s="269">
        <v>324</v>
      </c>
      <c r="K219" s="269">
        <v>94</v>
      </c>
    </row>
    <row r="220" spans="1:11" x14ac:dyDescent="0.2">
      <c r="A220" s="271" t="s">
        <v>604</v>
      </c>
      <c r="B220" s="243" t="s">
        <v>605</v>
      </c>
      <c r="C220" s="269">
        <v>16116</v>
      </c>
      <c r="D220" s="295">
        <v>15594</v>
      </c>
      <c r="E220" s="269">
        <v>15514</v>
      </c>
      <c r="F220" s="269">
        <v>10698</v>
      </c>
      <c r="G220" s="269">
        <v>4816</v>
      </c>
      <c r="H220" s="269">
        <v>80</v>
      </c>
      <c r="I220" s="269">
        <v>522</v>
      </c>
      <c r="J220" s="269">
        <v>229</v>
      </c>
      <c r="K220" s="269">
        <v>293</v>
      </c>
    </row>
    <row r="221" spans="1:11" x14ac:dyDescent="0.2">
      <c r="A221" s="271" t="s">
        <v>606</v>
      </c>
      <c r="B221" s="243" t="s">
        <v>607</v>
      </c>
      <c r="C221" s="269">
        <v>24490</v>
      </c>
      <c r="D221" s="295">
        <v>23764</v>
      </c>
      <c r="E221" s="269">
        <v>23640</v>
      </c>
      <c r="F221" s="269">
        <v>16823</v>
      </c>
      <c r="G221" s="269">
        <v>6817</v>
      </c>
      <c r="H221" s="269">
        <v>124</v>
      </c>
      <c r="I221" s="269">
        <v>726</v>
      </c>
      <c r="J221" s="269">
        <v>239</v>
      </c>
      <c r="K221" s="269">
        <v>487</v>
      </c>
    </row>
    <row r="222" spans="1:11" x14ac:dyDescent="0.2">
      <c r="A222" s="271" t="s">
        <v>608</v>
      </c>
      <c r="B222" s="243" t="s">
        <v>609</v>
      </c>
      <c r="C222" s="269">
        <v>13345</v>
      </c>
      <c r="D222" s="295">
        <v>12877</v>
      </c>
      <c r="E222" s="269">
        <v>12758</v>
      </c>
      <c r="F222" s="269">
        <v>8770</v>
      </c>
      <c r="G222" s="269">
        <v>3988</v>
      </c>
      <c r="H222" s="269">
        <v>119</v>
      </c>
      <c r="I222" s="269">
        <v>468</v>
      </c>
      <c r="J222" s="269">
        <v>184</v>
      </c>
      <c r="K222" s="269">
        <v>284</v>
      </c>
    </row>
    <row r="223" spans="1:11" x14ac:dyDescent="0.2">
      <c r="A223" s="271" t="s">
        <v>610</v>
      </c>
      <c r="B223" s="243" t="s">
        <v>611</v>
      </c>
      <c r="C223" s="269">
        <v>22640</v>
      </c>
      <c r="D223" s="295">
        <v>21984</v>
      </c>
      <c r="E223" s="269">
        <v>21859</v>
      </c>
      <c r="F223" s="269">
        <v>15082</v>
      </c>
      <c r="G223" s="269">
        <v>6777</v>
      </c>
      <c r="H223" s="269">
        <v>125</v>
      </c>
      <c r="I223" s="269">
        <v>656</v>
      </c>
      <c r="J223" s="269">
        <v>274</v>
      </c>
      <c r="K223" s="269">
        <v>382</v>
      </c>
    </row>
    <row r="224" spans="1:11" x14ac:dyDescent="0.2">
      <c r="A224" s="271" t="s">
        <v>612</v>
      </c>
      <c r="B224" s="243" t="s">
        <v>613</v>
      </c>
      <c r="C224" s="269">
        <v>20933</v>
      </c>
      <c r="D224" s="295">
        <v>20362</v>
      </c>
      <c r="E224" s="269">
        <v>20123</v>
      </c>
      <c r="F224" s="269">
        <v>14161</v>
      </c>
      <c r="G224" s="269">
        <v>5962</v>
      </c>
      <c r="H224" s="269">
        <v>239</v>
      </c>
      <c r="I224" s="269">
        <v>571</v>
      </c>
      <c r="J224" s="269">
        <v>125</v>
      </c>
      <c r="K224" s="269">
        <v>446</v>
      </c>
    </row>
    <row r="225" spans="1:11" x14ac:dyDescent="0.2">
      <c r="A225" s="271" t="s">
        <v>614</v>
      </c>
      <c r="B225" s="243" t="s">
        <v>615</v>
      </c>
      <c r="C225" s="269">
        <v>9071</v>
      </c>
      <c r="D225" s="295">
        <v>8756</v>
      </c>
      <c r="E225" s="269">
        <v>8736</v>
      </c>
      <c r="F225" s="269">
        <v>6244</v>
      </c>
      <c r="G225" s="269">
        <v>2492</v>
      </c>
      <c r="H225" s="269">
        <v>20</v>
      </c>
      <c r="I225" s="269">
        <v>315</v>
      </c>
      <c r="J225" s="269">
        <v>144</v>
      </c>
      <c r="K225" s="269">
        <v>171</v>
      </c>
    </row>
    <row r="226" spans="1:11" x14ac:dyDescent="0.2">
      <c r="A226" s="271" t="s">
        <v>616</v>
      </c>
      <c r="B226" s="243" t="s">
        <v>617</v>
      </c>
      <c r="C226" s="269">
        <v>13950</v>
      </c>
      <c r="D226" s="295">
        <v>13379</v>
      </c>
      <c r="E226" s="269">
        <v>13329</v>
      </c>
      <c r="F226" s="269">
        <v>9253</v>
      </c>
      <c r="G226" s="269">
        <v>4076</v>
      </c>
      <c r="H226" s="269">
        <v>50</v>
      </c>
      <c r="I226" s="269">
        <v>571</v>
      </c>
      <c r="J226" s="269">
        <v>286</v>
      </c>
      <c r="K226" s="269">
        <v>285</v>
      </c>
    </row>
    <row r="227" spans="1:11" x14ac:dyDescent="0.2">
      <c r="A227" s="271" t="s">
        <v>618</v>
      </c>
      <c r="B227" s="243" t="s">
        <v>619</v>
      </c>
      <c r="C227" s="269">
        <v>3133</v>
      </c>
      <c r="D227" s="295">
        <v>2979</v>
      </c>
      <c r="E227" s="269">
        <v>2965</v>
      </c>
      <c r="F227" s="269">
        <v>2156</v>
      </c>
      <c r="G227" s="269">
        <v>809</v>
      </c>
      <c r="H227" s="269">
        <v>14</v>
      </c>
      <c r="I227" s="269">
        <v>154</v>
      </c>
      <c r="J227" s="269">
        <v>86</v>
      </c>
      <c r="K227" s="269">
        <v>68</v>
      </c>
    </row>
    <row r="228" spans="1:11" x14ac:dyDescent="0.2">
      <c r="A228" s="271" t="s">
        <v>620</v>
      </c>
      <c r="B228" s="243" t="s">
        <v>621</v>
      </c>
      <c r="C228" s="269">
        <v>7377</v>
      </c>
      <c r="D228" s="295">
        <v>7014</v>
      </c>
      <c r="E228" s="269">
        <v>6987</v>
      </c>
      <c r="F228" s="269">
        <v>4876</v>
      </c>
      <c r="G228" s="269">
        <v>2111</v>
      </c>
      <c r="H228" s="269">
        <v>27</v>
      </c>
      <c r="I228" s="269">
        <v>363</v>
      </c>
      <c r="J228" s="269">
        <v>186</v>
      </c>
      <c r="K228" s="269">
        <v>177</v>
      </c>
    </row>
    <row r="229" spans="1:11" x14ac:dyDescent="0.2">
      <c r="A229" s="271" t="s">
        <v>622</v>
      </c>
      <c r="B229" s="243" t="s">
        <v>623</v>
      </c>
      <c r="C229" s="269">
        <v>4632</v>
      </c>
      <c r="D229" s="295">
        <v>4416</v>
      </c>
      <c r="E229" s="269">
        <v>4401</v>
      </c>
      <c r="F229" s="269">
        <v>3089</v>
      </c>
      <c r="G229" s="269">
        <v>1312</v>
      </c>
      <c r="H229" s="269">
        <v>15</v>
      </c>
      <c r="I229" s="269">
        <v>216</v>
      </c>
      <c r="J229" s="269">
        <v>124</v>
      </c>
      <c r="K229" s="269">
        <v>92</v>
      </c>
    </row>
    <row r="230" spans="1:11" x14ac:dyDescent="0.2">
      <c r="A230" s="271" t="s">
        <v>624</v>
      </c>
      <c r="B230" s="243" t="s">
        <v>625</v>
      </c>
      <c r="C230" s="269">
        <v>6089</v>
      </c>
      <c r="D230" s="295">
        <v>5807</v>
      </c>
      <c r="E230" s="269">
        <v>5753</v>
      </c>
      <c r="F230" s="269">
        <v>4075</v>
      </c>
      <c r="G230" s="269">
        <v>1678</v>
      </c>
      <c r="H230" s="269">
        <v>54</v>
      </c>
      <c r="I230" s="269">
        <v>282</v>
      </c>
      <c r="J230" s="269">
        <v>133</v>
      </c>
      <c r="K230" s="269">
        <v>149</v>
      </c>
    </row>
    <row r="231" spans="1:11" x14ac:dyDescent="0.2">
      <c r="A231" s="271" t="s">
        <v>626</v>
      </c>
      <c r="B231" s="243" t="s">
        <v>627</v>
      </c>
      <c r="C231" s="269">
        <v>12026</v>
      </c>
      <c r="D231" s="295">
        <v>11471</v>
      </c>
      <c r="E231" s="269">
        <v>11450</v>
      </c>
      <c r="F231" s="269">
        <v>8106</v>
      </c>
      <c r="G231" s="269">
        <v>3344</v>
      </c>
      <c r="H231" s="269">
        <v>21</v>
      </c>
      <c r="I231" s="269">
        <v>555</v>
      </c>
      <c r="J231" s="269">
        <v>42</v>
      </c>
      <c r="K231" s="269">
        <v>513</v>
      </c>
    </row>
    <row r="232" spans="1:11" x14ac:dyDescent="0.2">
      <c r="A232" s="271" t="s">
        <v>628</v>
      </c>
      <c r="B232" s="243" t="s">
        <v>629</v>
      </c>
      <c r="C232" s="269">
        <v>3969</v>
      </c>
      <c r="D232" s="295">
        <v>3788</v>
      </c>
      <c r="E232" s="269">
        <v>3775</v>
      </c>
      <c r="F232" s="269">
        <v>2758</v>
      </c>
      <c r="G232" s="269">
        <v>1017</v>
      </c>
      <c r="H232" s="269">
        <v>13</v>
      </c>
      <c r="I232" s="269">
        <v>181</v>
      </c>
      <c r="J232" s="269">
        <v>84</v>
      </c>
      <c r="K232" s="269">
        <v>97</v>
      </c>
    </row>
    <row r="233" spans="1:11" x14ac:dyDescent="0.2">
      <c r="A233" s="271" t="s">
        <v>630</v>
      </c>
      <c r="B233" s="243" t="s">
        <v>631</v>
      </c>
      <c r="C233" s="269">
        <v>16517</v>
      </c>
      <c r="D233" s="295">
        <v>15889</v>
      </c>
      <c r="E233" s="269">
        <v>15831</v>
      </c>
      <c r="F233" s="269">
        <v>11827</v>
      </c>
      <c r="G233" s="269">
        <v>4004</v>
      </c>
      <c r="H233" s="269">
        <v>58</v>
      </c>
      <c r="I233" s="269">
        <v>628</v>
      </c>
      <c r="J233" s="269">
        <v>287</v>
      </c>
      <c r="K233" s="269">
        <v>341</v>
      </c>
    </row>
    <row r="234" spans="1:11" x14ac:dyDescent="0.2">
      <c r="A234" s="271" t="s">
        <v>632</v>
      </c>
      <c r="B234" s="243" t="s">
        <v>633</v>
      </c>
      <c r="C234" s="269">
        <v>16857</v>
      </c>
      <c r="D234" s="295">
        <v>16171</v>
      </c>
      <c r="E234" s="269">
        <v>16110</v>
      </c>
      <c r="F234" s="269">
        <v>11361</v>
      </c>
      <c r="G234" s="269">
        <v>4749</v>
      </c>
      <c r="H234" s="269">
        <v>61</v>
      </c>
      <c r="I234" s="269">
        <v>686</v>
      </c>
      <c r="J234" s="269">
        <v>351</v>
      </c>
      <c r="K234" s="269">
        <v>335</v>
      </c>
    </row>
    <row r="235" spans="1:11" x14ac:dyDescent="0.2">
      <c r="A235" s="271" t="s">
        <v>634</v>
      </c>
      <c r="B235" s="243" t="s">
        <v>635</v>
      </c>
      <c r="C235" s="269">
        <v>9788</v>
      </c>
      <c r="D235" s="295">
        <v>9389</v>
      </c>
      <c r="E235" s="269">
        <v>9326</v>
      </c>
      <c r="F235" s="269">
        <v>6570</v>
      </c>
      <c r="G235" s="269">
        <v>2756</v>
      </c>
      <c r="H235" s="269">
        <v>63</v>
      </c>
      <c r="I235" s="269">
        <v>399</v>
      </c>
      <c r="J235" s="269">
        <v>215</v>
      </c>
      <c r="K235" s="269">
        <v>184</v>
      </c>
    </row>
    <row r="236" spans="1:11" x14ac:dyDescent="0.2">
      <c r="A236" s="271" t="s">
        <v>636</v>
      </c>
      <c r="B236" s="243" t="s">
        <v>637</v>
      </c>
      <c r="C236" s="269">
        <v>7046</v>
      </c>
      <c r="D236" s="295">
        <v>6807</v>
      </c>
      <c r="E236" s="269">
        <v>6746</v>
      </c>
      <c r="F236" s="269">
        <v>4960</v>
      </c>
      <c r="G236" s="269">
        <v>1786</v>
      </c>
      <c r="H236" s="269">
        <v>61</v>
      </c>
      <c r="I236" s="269">
        <v>239</v>
      </c>
      <c r="J236" s="269">
        <v>49</v>
      </c>
      <c r="K236" s="269">
        <v>190</v>
      </c>
    </row>
    <row r="237" spans="1:11" x14ac:dyDescent="0.2">
      <c r="A237" s="271" t="s">
        <v>638</v>
      </c>
      <c r="B237" s="243" t="s">
        <v>639</v>
      </c>
      <c r="C237" s="269">
        <v>30101</v>
      </c>
      <c r="D237" s="295">
        <v>29055</v>
      </c>
      <c r="E237" s="269">
        <v>28878</v>
      </c>
      <c r="F237" s="269">
        <v>20876</v>
      </c>
      <c r="G237" s="269">
        <v>8002</v>
      </c>
      <c r="H237" s="269">
        <v>177</v>
      </c>
      <c r="I237" s="269">
        <v>1046</v>
      </c>
      <c r="J237" s="269">
        <v>385</v>
      </c>
      <c r="K237" s="269">
        <v>661</v>
      </c>
    </row>
    <row r="238" spans="1:11" x14ac:dyDescent="0.2">
      <c r="A238" s="271" t="s">
        <v>640</v>
      </c>
      <c r="B238" s="243" t="s">
        <v>641</v>
      </c>
      <c r="C238" s="269">
        <v>5154</v>
      </c>
      <c r="D238" s="295">
        <v>4897</v>
      </c>
      <c r="E238" s="269">
        <v>4834</v>
      </c>
      <c r="F238" s="269">
        <v>3451</v>
      </c>
      <c r="G238" s="269">
        <v>1383</v>
      </c>
      <c r="H238" s="269">
        <v>63</v>
      </c>
      <c r="I238" s="269">
        <v>257</v>
      </c>
      <c r="J238" s="269">
        <v>162</v>
      </c>
      <c r="K238" s="269">
        <v>95</v>
      </c>
    </row>
    <row r="239" spans="1:11" x14ac:dyDescent="0.2">
      <c r="A239" s="271" t="s">
        <v>642</v>
      </c>
      <c r="B239" s="243" t="s">
        <v>643</v>
      </c>
      <c r="C239" s="269">
        <v>25647</v>
      </c>
      <c r="D239" s="295">
        <v>24682</v>
      </c>
      <c r="E239" s="269">
        <v>24512</v>
      </c>
      <c r="F239" s="269">
        <v>17663</v>
      </c>
      <c r="G239" s="269">
        <v>6849</v>
      </c>
      <c r="H239" s="269">
        <v>170</v>
      </c>
      <c r="I239" s="269">
        <v>965</v>
      </c>
      <c r="J239" s="269">
        <v>369</v>
      </c>
      <c r="K239" s="269">
        <v>596</v>
      </c>
    </row>
    <row r="240" spans="1:11" x14ac:dyDescent="0.2">
      <c r="A240" s="271" t="s">
        <v>644</v>
      </c>
      <c r="B240" s="243" t="s">
        <v>645</v>
      </c>
      <c r="C240" s="269">
        <v>12183</v>
      </c>
      <c r="D240" s="295">
        <v>11822</v>
      </c>
      <c r="E240" s="269">
        <v>11758</v>
      </c>
      <c r="F240" s="269">
        <v>8092</v>
      </c>
      <c r="G240" s="269">
        <v>3666</v>
      </c>
      <c r="H240" s="269">
        <v>64</v>
      </c>
      <c r="I240" s="269">
        <v>361</v>
      </c>
      <c r="J240" s="269">
        <v>118</v>
      </c>
      <c r="K240" s="269">
        <v>243</v>
      </c>
    </row>
    <row r="241" spans="1:11" x14ac:dyDescent="0.2">
      <c r="A241" s="271" t="s">
        <v>646</v>
      </c>
      <c r="B241" s="243" t="s">
        <v>647</v>
      </c>
      <c r="C241" s="269">
        <v>6031</v>
      </c>
      <c r="D241" s="295">
        <v>5746</v>
      </c>
      <c r="E241" s="269">
        <v>5690</v>
      </c>
      <c r="F241" s="269">
        <v>4061</v>
      </c>
      <c r="G241" s="269">
        <v>1629</v>
      </c>
      <c r="H241" s="269">
        <v>56</v>
      </c>
      <c r="I241" s="269">
        <v>285</v>
      </c>
      <c r="J241" s="269">
        <v>160</v>
      </c>
      <c r="K241" s="269">
        <v>125</v>
      </c>
    </row>
    <row r="242" spans="1:11" x14ac:dyDescent="0.2">
      <c r="A242" s="271" t="s">
        <v>648</v>
      </c>
      <c r="B242" s="243" t="s">
        <v>649</v>
      </c>
      <c r="C242" s="269">
        <v>6511</v>
      </c>
      <c r="D242" s="295">
        <v>6249</v>
      </c>
      <c r="E242" s="269">
        <v>6212</v>
      </c>
      <c r="F242" s="269">
        <v>4243</v>
      </c>
      <c r="G242" s="269">
        <v>1969</v>
      </c>
      <c r="H242" s="269">
        <v>37</v>
      </c>
      <c r="I242" s="269">
        <v>262</v>
      </c>
      <c r="J242" s="269">
        <v>103</v>
      </c>
      <c r="K242" s="269">
        <v>159</v>
      </c>
    </row>
    <row r="243" spans="1:11" x14ac:dyDescent="0.2">
      <c r="A243" s="271" t="s">
        <v>650</v>
      </c>
      <c r="B243" s="243" t="s">
        <v>651</v>
      </c>
      <c r="C243" s="269">
        <v>4247</v>
      </c>
      <c r="D243" s="295">
        <v>3947</v>
      </c>
      <c r="E243" s="269">
        <v>3922</v>
      </c>
      <c r="F243" s="269">
        <v>2810</v>
      </c>
      <c r="G243" s="269">
        <v>1112</v>
      </c>
      <c r="H243" s="269">
        <v>25</v>
      </c>
      <c r="I243" s="269">
        <v>300</v>
      </c>
      <c r="J243" s="269">
        <v>182</v>
      </c>
      <c r="K243" s="269">
        <v>118</v>
      </c>
    </row>
    <row r="244" spans="1:11" x14ac:dyDescent="0.2">
      <c r="A244" s="271" t="s">
        <v>652</v>
      </c>
      <c r="B244" s="243" t="s">
        <v>653</v>
      </c>
      <c r="C244" s="269">
        <v>15367</v>
      </c>
      <c r="D244" s="295">
        <v>14743</v>
      </c>
      <c r="E244" s="269">
        <v>14609</v>
      </c>
      <c r="F244" s="269">
        <v>10473</v>
      </c>
      <c r="G244" s="269">
        <v>4136</v>
      </c>
      <c r="H244" s="269">
        <v>134</v>
      </c>
      <c r="I244" s="269">
        <v>624</v>
      </c>
      <c r="J244" s="269">
        <v>174</v>
      </c>
      <c r="K244" s="269">
        <v>450</v>
      </c>
    </row>
    <row r="245" spans="1:11" x14ac:dyDescent="0.2">
      <c r="A245" s="271" t="s">
        <v>654</v>
      </c>
      <c r="B245" s="243" t="s">
        <v>655</v>
      </c>
      <c r="C245" s="269">
        <v>10147</v>
      </c>
      <c r="D245" s="295">
        <v>9755</v>
      </c>
      <c r="E245" s="269">
        <v>9706</v>
      </c>
      <c r="F245" s="269">
        <v>6775</v>
      </c>
      <c r="G245" s="269">
        <v>2931</v>
      </c>
      <c r="H245" s="269">
        <v>49</v>
      </c>
      <c r="I245" s="269">
        <v>392</v>
      </c>
      <c r="J245" s="269">
        <v>161</v>
      </c>
      <c r="K245" s="269">
        <v>231</v>
      </c>
    </row>
    <row r="246" spans="1:11" x14ac:dyDescent="0.2">
      <c r="A246" s="271" t="s">
        <v>656</v>
      </c>
      <c r="B246" s="243" t="s">
        <v>657</v>
      </c>
      <c r="C246" s="269">
        <v>5693</v>
      </c>
      <c r="D246" s="295">
        <v>5429</v>
      </c>
      <c r="E246" s="269">
        <v>5387</v>
      </c>
      <c r="F246" s="269">
        <v>3739</v>
      </c>
      <c r="G246" s="269">
        <v>1648</v>
      </c>
      <c r="H246" s="269">
        <v>42</v>
      </c>
      <c r="I246" s="269">
        <v>264</v>
      </c>
      <c r="J246" s="269">
        <v>117</v>
      </c>
      <c r="K246" s="269">
        <v>147</v>
      </c>
    </row>
    <row r="247" spans="1:11" x14ac:dyDescent="0.2">
      <c r="A247" s="271" t="s">
        <v>658</v>
      </c>
      <c r="B247" s="243" t="s">
        <v>659</v>
      </c>
      <c r="C247" s="269">
        <v>18592</v>
      </c>
      <c r="D247" s="295">
        <v>17845</v>
      </c>
      <c r="E247" s="269">
        <v>17643</v>
      </c>
      <c r="F247" s="269">
        <v>12094</v>
      </c>
      <c r="G247" s="269">
        <v>5549</v>
      </c>
      <c r="H247" s="269">
        <v>202</v>
      </c>
      <c r="I247" s="269">
        <v>747</v>
      </c>
      <c r="J247" s="269">
        <v>297</v>
      </c>
      <c r="K247" s="269">
        <v>450</v>
      </c>
    </row>
    <row r="248" spans="1:11" x14ac:dyDescent="0.2">
      <c r="A248" s="271" t="s">
        <v>660</v>
      </c>
      <c r="B248" s="243" t="s">
        <v>661</v>
      </c>
      <c r="C248" s="269">
        <v>4516</v>
      </c>
      <c r="D248" s="295">
        <v>4314</v>
      </c>
      <c r="E248" s="269">
        <v>4274</v>
      </c>
      <c r="F248" s="269">
        <v>2856</v>
      </c>
      <c r="G248" s="269">
        <v>1418</v>
      </c>
      <c r="H248" s="269">
        <v>40</v>
      </c>
      <c r="I248" s="269">
        <v>202</v>
      </c>
      <c r="J248" s="269">
        <v>124</v>
      </c>
      <c r="K248" s="269">
        <v>78</v>
      </c>
    </row>
    <row r="249" spans="1:11" x14ac:dyDescent="0.2">
      <c r="A249" s="271" t="s">
        <v>662</v>
      </c>
      <c r="B249" s="243" t="s">
        <v>663</v>
      </c>
      <c r="C249" s="269">
        <v>9339</v>
      </c>
      <c r="D249" s="295">
        <v>8951</v>
      </c>
      <c r="E249" s="269">
        <v>8847</v>
      </c>
      <c r="F249" s="269">
        <v>6080</v>
      </c>
      <c r="G249" s="269">
        <v>2767</v>
      </c>
      <c r="H249" s="269">
        <v>104</v>
      </c>
      <c r="I249" s="269">
        <v>388</v>
      </c>
      <c r="J249" s="269">
        <v>203</v>
      </c>
      <c r="K249" s="269">
        <v>185</v>
      </c>
    </row>
    <row r="250" spans="1:11" x14ac:dyDescent="0.2">
      <c r="A250" s="271" t="s">
        <v>664</v>
      </c>
      <c r="B250" s="243" t="s">
        <v>665</v>
      </c>
      <c r="C250" s="269">
        <v>5625</v>
      </c>
      <c r="D250" s="295">
        <v>5415</v>
      </c>
      <c r="E250" s="269">
        <v>5357</v>
      </c>
      <c r="F250" s="269">
        <v>3637</v>
      </c>
      <c r="G250" s="269">
        <v>1720</v>
      </c>
      <c r="H250" s="269">
        <v>58</v>
      </c>
      <c r="I250" s="269">
        <v>210</v>
      </c>
      <c r="J250" s="269">
        <v>159</v>
      </c>
      <c r="K250" s="269">
        <v>51</v>
      </c>
    </row>
    <row r="251" spans="1:11" x14ac:dyDescent="0.2">
      <c r="A251" s="271" t="s">
        <v>666</v>
      </c>
      <c r="B251" s="243" t="s">
        <v>667</v>
      </c>
      <c r="C251" s="269">
        <v>13473</v>
      </c>
      <c r="D251" s="295">
        <v>12969</v>
      </c>
      <c r="E251" s="269">
        <v>12867</v>
      </c>
      <c r="F251" s="269">
        <v>8880</v>
      </c>
      <c r="G251" s="269">
        <v>3987</v>
      </c>
      <c r="H251" s="269">
        <v>102</v>
      </c>
      <c r="I251" s="269">
        <v>504</v>
      </c>
      <c r="J251" s="269">
        <v>215</v>
      </c>
      <c r="K251" s="269">
        <v>289</v>
      </c>
    </row>
    <row r="252" spans="1:11" x14ac:dyDescent="0.2">
      <c r="A252" s="271" t="s">
        <v>668</v>
      </c>
      <c r="B252" s="243" t="s">
        <v>669</v>
      </c>
      <c r="C252" s="269">
        <v>11528</v>
      </c>
      <c r="D252" s="295">
        <v>11144</v>
      </c>
      <c r="E252" s="269">
        <v>11069</v>
      </c>
      <c r="F252" s="269">
        <v>7699</v>
      </c>
      <c r="G252" s="269">
        <v>3370</v>
      </c>
      <c r="H252" s="269">
        <v>75</v>
      </c>
      <c r="I252" s="269">
        <v>384</v>
      </c>
      <c r="J252" s="269">
        <v>168</v>
      </c>
      <c r="K252" s="269">
        <v>216</v>
      </c>
    </row>
    <row r="253" spans="1:11" x14ac:dyDescent="0.2">
      <c r="A253" s="271" t="s">
        <v>670</v>
      </c>
      <c r="B253" s="243" t="s">
        <v>671</v>
      </c>
      <c r="C253" s="269">
        <v>6539</v>
      </c>
      <c r="D253" s="295">
        <v>6298</v>
      </c>
      <c r="E253" s="269">
        <v>6279</v>
      </c>
      <c r="F253" s="269">
        <v>4280</v>
      </c>
      <c r="G253" s="269">
        <v>1999</v>
      </c>
      <c r="H253" s="269">
        <v>19</v>
      </c>
      <c r="I253" s="269">
        <v>241</v>
      </c>
      <c r="J253" s="269">
        <v>24</v>
      </c>
      <c r="K253" s="269">
        <v>217</v>
      </c>
    </row>
    <row r="254" spans="1:11" x14ac:dyDescent="0.2">
      <c r="A254" s="271" t="s">
        <v>672</v>
      </c>
      <c r="B254" s="243" t="s">
        <v>673</v>
      </c>
      <c r="C254" s="269">
        <v>12928</v>
      </c>
      <c r="D254" s="295">
        <v>12426</v>
      </c>
      <c r="E254" s="269">
        <v>12354</v>
      </c>
      <c r="F254" s="269">
        <v>8572</v>
      </c>
      <c r="G254" s="269">
        <v>3782</v>
      </c>
      <c r="H254" s="269">
        <v>72</v>
      </c>
      <c r="I254" s="269">
        <v>502</v>
      </c>
      <c r="J254" s="269">
        <v>239</v>
      </c>
      <c r="K254" s="269">
        <v>263</v>
      </c>
    </row>
    <row r="255" spans="1:11" x14ac:dyDescent="0.2">
      <c r="A255" s="271" t="s">
        <v>674</v>
      </c>
      <c r="B255" s="243" t="s">
        <v>675</v>
      </c>
      <c r="C255" s="269">
        <v>8535</v>
      </c>
      <c r="D255" s="295">
        <v>8218</v>
      </c>
      <c r="E255" s="269">
        <v>8183</v>
      </c>
      <c r="F255" s="269">
        <v>5654</v>
      </c>
      <c r="G255" s="269">
        <v>2529</v>
      </c>
      <c r="H255" s="269">
        <v>35</v>
      </c>
      <c r="I255" s="269">
        <v>317</v>
      </c>
      <c r="J255" s="269">
        <v>109</v>
      </c>
      <c r="K255" s="269">
        <v>208</v>
      </c>
    </row>
    <row r="256" spans="1:11" x14ac:dyDescent="0.2">
      <c r="A256" s="271" t="s">
        <v>676</v>
      </c>
      <c r="B256" s="243" t="s">
        <v>677</v>
      </c>
      <c r="C256" s="269">
        <v>7261</v>
      </c>
      <c r="D256" s="295">
        <v>6941</v>
      </c>
      <c r="E256" s="269">
        <v>6875</v>
      </c>
      <c r="F256" s="269">
        <v>4859</v>
      </c>
      <c r="G256" s="269">
        <v>2016</v>
      </c>
      <c r="H256" s="269">
        <v>66</v>
      </c>
      <c r="I256" s="269">
        <v>320</v>
      </c>
      <c r="J256" s="269">
        <v>191</v>
      </c>
      <c r="K256" s="269">
        <v>129</v>
      </c>
    </row>
    <row r="257" spans="1:11" x14ac:dyDescent="0.2">
      <c r="A257" s="271" t="s">
        <v>678</v>
      </c>
      <c r="B257" s="243" t="s">
        <v>679</v>
      </c>
      <c r="C257" s="269">
        <v>6729</v>
      </c>
      <c r="D257" s="295">
        <v>6434</v>
      </c>
      <c r="E257" s="269">
        <v>6398</v>
      </c>
      <c r="F257" s="269">
        <v>4447</v>
      </c>
      <c r="G257" s="269">
        <v>1951</v>
      </c>
      <c r="H257" s="269">
        <v>36</v>
      </c>
      <c r="I257" s="269">
        <v>295</v>
      </c>
      <c r="J257" s="269">
        <v>146</v>
      </c>
      <c r="K257" s="269">
        <v>149</v>
      </c>
    </row>
    <row r="258" spans="1:11" x14ac:dyDescent="0.2">
      <c r="A258" s="271" t="s">
        <v>680</v>
      </c>
      <c r="B258" s="243" t="s">
        <v>681</v>
      </c>
      <c r="C258" s="269">
        <v>5627</v>
      </c>
      <c r="D258" s="295">
        <v>5374</v>
      </c>
      <c r="E258" s="269">
        <v>5338</v>
      </c>
      <c r="F258" s="269">
        <v>3529</v>
      </c>
      <c r="G258" s="269">
        <v>1809</v>
      </c>
      <c r="H258" s="269">
        <v>36</v>
      </c>
      <c r="I258" s="269">
        <v>253</v>
      </c>
      <c r="J258" s="269">
        <v>139</v>
      </c>
      <c r="K258" s="269">
        <v>114</v>
      </c>
    </row>
    <row r="259" spans="1:11" x14ac:dyDescent="0.2">
      <c r="A259" s="271" t="s">
        <v>682</v>
      </c>
      <c r="B259" s="243" t="s">
        <v>683</v>
      </c>
      <c r="C259" s="269">
        <v>5588</v>
      </c>
      <c r="D259" s="295">
        <v>5295</v>
      </c>
      <c r="E259" s="269">
        <v>5284</v>
      </c>
      <c r="F259" s="269">
        <v>3603</v>
      </c>
      <c r="G259" s="269">
        <v>1681</v>
      </c>
      <c r="H259" s="269">
        <v>11</v>
      </c>
      <c r="I259" s="269">
        <v>293</v>
      </c>
      <c r="J259" s="269">
        <v>50</v>
      </c>
      <c r="K259" s="269">
        <v>243</v>
      </c>
    </row>
    <row r="260" spans="1:11" x14ac:dyDescent="0.2">
      <c r="A260" s="271" t="s">
        <v>684</v>
      </c>
      <c r="B260" s="243" t="s">
        <v>685</v>
      </c>
      <c r="C260" s="269">
        <v>7800</v>
      </c>
      <c r="D260" s="295">
        <v>7555</v>
      </c>
      <c r="E260" s="269">
        <v>7517</v>
      </c>
      <c r="F260" s="269">
        <v>5222</v>
      </c>
      <c r="G260" s="269">
        <v>2295</v>
      </c>
      <c r="H260" s="269">
        <v>38</v>
      </c>
      <c r="I260" s="269">
        <v>245</v>
      </c>
      <c r="J260" s="269">
        <v>63</v>
      </c>
      <c r="K260" s="269">
        <v>182</v>
      </c>
    </row>
    <row r="261" spans="1:11" x14ac:dyDescent="0.2">
      <c r="A261" s="271" t="s">
        <v>686</v>
      </c>
      <c r="B261" s="243" t="s">
        <v>687</v>
      </c>
      <c r="C261" s="269">
        <v>9802</v>
      </c>
      <c r="D261" s="295">
        <v>9445</v>
      </c>
      <c r="E261" s="269">
        <v>9386</v>
      </c>
      <c r="F261" s="269">
        <v>6581</v>
      </c>
      <c r="G261" s="269">
        <v>2805</v>
      </c>
      <c r="H261" s="269">
        <v>59</v>
      </c>
      <c r="I261" s="269">
        <v>357</v>
      </c>
      <c r="J261" s="269">
        <v>153</v>
      </c>
      <c r="K261" s="269">
        <v>204</v>
      </c>
    </row>
    <row r="262" spans="1:11" x14ac:dyDescent="0.2">
      <c r="A262" s="270" t="s">
        <v>688</v>
      </c>
      <c r="B262" s="243" t="s">
        <v>689</v>
      </c>
      <c r="C262" s="297">
        <v>3984</v>
      </c>
      <c r="D262" s="300">
        <v>3789</v>
      </c>
      <c r="E262" s="297">
        <v>3739</v>
      </c>
      <c r="F262" s="297">
        <v>2727</v>
      </c>
      <c r="G262" s="297">
        <v>1012</v>
      </c>
      <c r="H262" s="297">
        <v>50</v>
      </c>
      <c r="I262" s="297">
        <v>195</v>
      </c>
      <c r="J262" s="297">
        <v>106</v>
      </c>
      <c r="K262" s="297">
        <v>89</v>
      </c>
    </row>
    <row r="263" spans="1:11" x14ac:dyDescent="0.2">
      <c r="A263" s="272" t="s">
        <v>231</v>
      </c>
      <c r="B263" s="275" t="s">
        <v>232</v>
      </c>
      <c r="C263" s="273">
        <v>468085</v>
      </c>
      <c r="D263" s="290">
        <v>447650</v>
      </c>
      <c r="E263" s="273">
        <v>443464</v>
      </c>
      <c r="F263" s="273">
        <v>317698</v>
      </c>
      <c r="G263" s="273">
        <v>125766</v>
      </c>
      <c r="H263" s="273">
        <v>4186</v>
      </c>
      <c r="I263" s="273">
        <v>20435</v>
      </c>
      <c r="J263" s="273">
        <v>11041</v>
      </c>
      <c r="K263" s="273">
        <v>9394</v>
      </c>
    </row>
    <row r="264" spans="1:11" x14ac:dyDescent="0.2">
      <c r="A264" s="271" t="s">
        <v>690</v>
      </c>
      <c r="B264" s="243" t="s">
        <v>691</v>
      </c>
      <c r="C264" s="269">
        <v>7071</v>
      </c>
      <c r="D264" s="295">
        <v>6852</v>
      </c>
      <c r="E264" s="269">
        <v>6764</v>
      </c>
      <c r="F264" s="269">
        <v>4776</v>
      </c>
      <c r="G264" s="269">
        <v>1988</v>
      </c>
      <c r="H264" s="269">
        <v>88</v>
      </c>
      <c r="I264" s="269">
        <v>219</v>
      </c>
      <c r="J264" s="269">
        <v>94</v>
      </c>
      <c r="K264" s="269">
        <v>125</v>
      </c>
    </row>
    <row r="265" spans="1:11" x14ac:dyDescent="0.2">
      <c r="A265" s="271" t="s">
        <v>692</v>
      </c>
      <c r="B265" s="243" t="s">
        <v>693</v>
      </c>
      <c r="C265" s="269">
        <v>74648</v>
      </c>
      <c r="D265" s="295">
        <v>72448</v>
      </c>
      <c r="E265" s="269">
        <v>71971</v>
      </c>
      <c r="F265" s="269">
        <v>51243</v>
      </c>
      <c r="G265" s="269">
        <v>20728</v>
      </c>
      <c r="H265" s="269">
        <v>477</v>
      </c>
      <c r="I265" s="269">
        <v>2200</v>
      </c>
      <c r="J265" s="269">
        <v>860</v>
      </c>
      <c r="K265" s="269">
        <v>1340</v>
      </c>
    </row>
    <row r="266" spans="1:11" x14ac:dyDescent="0.2">
      <c r="A266" s="271" t="s">
        <v>694</v>
      </c>
      <c r="B266" s="243" t="s">
        <v>695</v>
      </c>
      <c r="C266" s="269">
        <v>3183</v>
      </c>
      <c r="D266" s="295">
        <v>3062</v>
      </c>
      <c r="E266" s="269">
        <v>3040</v>
      </c>
      <c r="F266" s="269">
        <v>2127</v>
      </c>
      <c r="G266" s="269">
        <v>913</v>
      </c>
      <c r="H266" s="269">
        <v>22</v>
      </c>
      <c r="I266" s="269">
        <v>121</v>
      </c>
      <c r="J266" s="269">
        <v>55</v>
      </c>
      <c r="K266" s="269">
        <v>66</v>
      </c>
    </row>
    <row r="267" spans="1:11" x14ac:dyDescent="0.2">
      <c r="A267" s="271" t="s">
        <v>696</v>
      </c>
      <c r="B267" s="243" t="s">
        <v>697</v>
      </c>
      <c r="C267" s="269">
        <v>3689</v>
      </c>
      <c r="D267" s="295">
        <v>3418</v>
      </c>
      <c r="E267" s="269">
        <v>3370</v>
      </c>
      <c r="F267" s="269">
        <v>2361</v>
      </c>
      <c r="G267" s="269">
        <v>1009</v>
      </c>
      <c r="H267" s="269">
        <v>48</v>
      </c>
      <c r="I267" s="269">
        <v>271</v>
      </c>
      <c r="J267" s="269">
        <v>146</v>
      </c>
      <c r="K267" s="269">
        <v>125</v>
      </c>
    </row>
    <row r="268" spans="1:11" x14ac:dyDescent="0.2">
      <c r="A268" s="271" t="s">
        <v>698</v>
      </c>
      <c r="B268" s="243" t="s">
        <v>699</v>
      </c>
      <c r="C268" s="269">
        <v>3245</v>
      </c>
      <c r="D268" s="295">
        <v>3131</v>
      </c>
      <c r="E268" s="269">
        <v>3110</v>
      </c>
      <c r="F268" s="269">
        <v>2207</v>
      </c>
      <c r="G268" s="269">
        <v>903</v>
      </c>
      <c r="H268" s="269">
        <v>21</v>
      </c>
      <c r="I268" s="269">
        <v>114</v>
      </c>
      <c r="J268" s="269">
        <v>62</v>
      </c>
      <c r="K268" s="269">
        <v>52</v>
      </c>
    </row>
    <row r="269" spans="1:11" x14ac:dyDescent="0.2">
      <c r="A269" s="271" t="s">
        <v>700</v>
      </c>
      <c r="B269" s="243" t="s">
        <v>701</v>
      </c>
      <c r="C269" s="269">
        <v>3297</v>
      </c>
      <c r="D269" s="295">
        <v>3161</v>
      </c>
      <c r="E269" s="269">
        <v>3136</v>
      </c>
      <c r="F269" s="269">
        <v>2225</v>
      </c>
      <c r="G269" s="269">
        <v>911</v>
      </c>
      <c r="H269" s="269">
        <v>25</v>
      </c>
      <c r="I269" s="269">
        <v>136</v>
      </c>
      <c r="J269" s="269">
        <v>74</v>
      </c>
      <c r="K269" s="269">
        <v>62</v>
      </c>
    </row>
    <row r="270" spans="1:11" x14ac:dyDescent="0.2">
      <c r="A270" s="271" t="s">
        <v>702</v>
      </c>
      <c r="B270" s="243" t="s">
        <v>703</v>
      </c>
      <c r="C270" s="269">
        <v>3231</v>
      </c>
      <c r="D270" s="295">
        <v>3145</v>
      </c>
      <c r="E270" s="269">
        <v>3094</v>
      </c>
      <c r="F270" s="269">
        <v>2216</v>
      </c>
      <c r="G270" s="269">
        <v>878</v>
      </c>
      <c r="H270" s="269">
        <v>51</v>
      </c>
      <c r="I270" s="269">
        <v>86</v>
      </c>
      <c r="J270" s="269">
        <v>45</v>
      </c>
      <c r="K270" s="269">
        <v>41</v>
      </c>
    </row>
    <row r="271" spans="1:11" x14ac:dyDescent="0.2">
      <c r="A271" s="271" t="s">
        <v>704</v>
      </c>
      <c r="B271" s="243" t="s">
        <v>705</v>
      </c>
      <c r="C271" s="269">
        <v>3098</v>
      </c>
      <c r="D271" s="295">
        <v>3022</v>
      </c>
      <c r="E271" s="269">
        <v>3010</v>
      </c>
      <c r="F271" s="269">
        <v>2105</v>
      </c>
      <c r="G271" s="269">
        <v>905</v>
      </c>
      <c r="H271" s="269">
        <v>12</v>
      </c>
      <c r="I271" s="269">
        <v>76</v>
      </c>
      <c r="J271" s="269">
        <v>41</v>
      </c>
      <c r="K271" s="269">
        <v>35</v>
      </c>
    </row>
    <row r="272" spans="1:11" x14ac:dyDescent="0.2">
      <c r="A272" s="271" t="s">
        <v>706</v>
      </c>
      <c r="B272" s="243" t="s">
        <v>707</v>
      </c>
      <c r="C272" s="269">
        <v>3021</v>
      </c>
      <c r="D272" s="295">
        <v>2893</v>
      </c>
      <c r="E272" s="269">
        <v>2875</v>
      </c>
      <c r="F272" s="269">
        <v>1911</v>
      </c>
      <c r="G272" s="269">
        <v>964</v>
      </c>
      <c r="H272" s="269">
        <v>18</v>
      </c>
      <c r="I272" s="269">
        <v>128</v>
      </c>
      <c r="J272" s="269">
        <v>60</v>
      </c>
      <c r="K272" s="269">
        <v>68</v>
      </c>
    </row>
    <row r="273" spans="1:11" x14ac:dyDescent="0.2">
      <c r="A273" s="271" t="s">
        <v>708</v>
      </c>
      <c r="B273" s="243" t="s">
        <v>709</v>
      </c>
      <c r="C273" s="269">
        <v>2891</v>
      </c>
      <c r="D273" s="295">
        <v>2769</v>
      </c>
      <c r="E273" s="269">
        <v>2747</v>
      </c>
      <c r="F273" s="269">
        <v>1941</v>
      </c>
      <c r="G273" s="269">
        <v>806</v>
      </c>
      <c r="H273" s="269">
        <v>22</v>
      </c>
      <c r="I273" s="269">
        <v>122</v>
      </c>
      <c r="J273" s="269">
        <v>50</v>
      </c>
      <c r="K273" s="269">
        <v>72</v>
      </c>
    </row>
    <row r="274" spans="1:11" x14ac:dyDescent="0.2">
      <c r="A274" s="271" t="s">
        <v>710</v>
      </c>
      <c r="B274" s="243" t="s">
        <v>711</v>
      </c>
      <c r="C274" s="269">
        <v>4361</v>
      </c>
      <c r="D274" s="295">
        <v>4179</v>
      </c>
      <c r="E274" s="269">
        <v>4160</v>
      </c>
      <c r="F274" s="269">
        <v>2953</v>
      </c>
      <c r="G274" s="269">
        <v>1207</v>
      </c>
      <c r="H274" s="269">
        <v>19</v>
      </c>
      <c r="I274" s="269">
        <v>182</v>
      </c>
      <c r="J274" s="269">
        <v>109</v>
      </c>
      <c r="K274" s="269">
        <v>73</v>
      </c>
    </row>
    <row r="275" spans="1:11" x14ac:dyDescent="0.2">
      <c r="A275" s="271" t="s">
        <v>712</v>
      </c>
      <c r="B275" s="243" t="s">
        <v>713</v>
      </c>
      <c r="C275" s="269">
        <v>7126</v>
      </c>
      <c r="D275" s="295">
        <v>6839</v>
      </c>
      <c r="E275" s="269">
        <v>6830</v>
      </c>
      <c r="F275" s="269">
        <v>4769</v>
      </c>
      <c r="G275" s="269">
        <v>2061</v>
      </c>
      <c r="H275" s="269">
        <v>9</v>
      </c>
      <c r="I275" s="269">
        <v>287</v>
      </c>
      <c r="J275" s="269">
        <v>152</v>
      </c>
      <c r="K275" s="269">
        <v>135</v>
      </c>
    </row>
    <row r="276" spans="1:11" x14ac:dyDescent="0.2">
      <c r="A276" s="271" t="s">
        <v>714</v>
      </c>
      <c r="B276" s="243" t="s">
        <v>715</v>
      </c>
      <c r="C276" s="269">
        <v>2445</v>
      </c>
      <c r="D276" s="295">
        <v>2321</v>
      </c>
      <c r="E276" s="269">
        <v>2298</v>
      </c>
      <c r="F276" s="269">
        <v>1696</v>
      </c>
      <c r="G276" s="269">
        <v>602</v>
      </c>
      <c r="H276" s="269">
        <v>23</v>
      </c>
      <c r="I276" s="269">
        <v>124</v>
      </c>
      <c r="J276" s="269">
        <v>87</v>
      </c>
      <c r="K276" s="269">
        <v>37</v>
      </c>
    </row>
    <row r="277" spans="1:11" x14ac:dyDescent="0.2">
      <c r="A277" s="271" t="s">
        <v>716</v>
      </c>
      <c r="B277" s="243" t="s">
        <v>717</v>
      </c>
      <c r="C277" s="269">
        <v>2814</v>
      </c>
      <c r="D277" s="295">
        <v>2675</v>
      </c>
      <c r="E277" s="269">
        <v>2654</v>
      </c>
      <c r="F277" s="269">
        <v>1876</v>
      </c>
      <c r="G277" s="269">
        <v>778</v>
      </c>
      <c r="H277" s="269">
        <v>21</v>
      </c>
      <c r="I277" s="269">
        <v>139</v>
      </c>
      <c r="J277" s="269">
        <v>86</v>
      </c>
      <c r="K277" s="269">
        <v>53</v>
      </c>
    </row>
    <row r="278" spans="1:11" x14ac:dyDescent="0.2">
      <c r="A278" s="271" t="s">
        <v>718</v>
      </c>
      <c r="B278" s="243" t="s">
        <v>719</v>
      </c>
      <c r="C278" s="269">
        <v>1895</v>
      </c>
      <c r="D278" s="295">
        <v>1836</v>
      </c>
      <c r="E278" s="269">
        <v>1830</v>
      </c>
      <c r="F278" s="269">
        <v>1306</v>
      </c>
      <c r="G278" s="269">
        <v>524</v>
      </c>
      <c r="H278" s="269">
        <v>6</v>
      </c>
      <c r="I278" s="269">
        <v>59</v>
      </c>
      <c r="J278" s="269">
        <v>41</v>
      </c>
      <c r="K278" s="269">
        <v>18</v>
      </c>
    </row>
    <row r="279" spans="1:11" x14ac:dyDescent="0.2">
      <c r="A279" s="271" t="s">
        <v>720</v>
      </c>
      <c r="B279" s="243" t="s">
        <v>721</v>
      </c>
      <c r="C279" s="269">
        <v>3878</v>
      </c>
      <c r="D279" s="295">
        <v>3700</v>
      </c>
      <c r="E279" s="269">
        <v>3673</v>
      </c>
      <c r="F279" s="269">
        <v>2563</v>
      </c>
      <c r="G279" s="269">
        <v>1110</v>
      </c>
      <c r="H279" s="269">
        <v>27</v>
      </c>
      <c r="I279" s="269">
        <v>178</v>
      </c>
      <c r="J279" s="269">
        <v>78</v>
      </c>
      <c r="K279" s="269">
        <v>100</v>
      </c>
    </row>
    <row r="280" spans="1:11" x14ac:dyDescent="0.2">
      <c r="A280" s="271" t="s">
        <v>722</v>
      </c>
      <c r="B280" s="243" t="s">
        <v>723</v>
      </c>
      <c r="C280" s="269">
        <v>10622</v>
      </c>
      <c r="D280" s="295">
        <v>10442</v>
      </c>
      <c r="E280" s="269">
        <v>10402</v>
      </c>
      <c r="F280" s="269">
        <v>7161</v>
      </c>
      <c r="G280" s="269">
        <v>3241</v>
      </c>
      <c r="H280" s="269">
        <v>40</v>
      </c>
      <c r="I280" s="269">
        <v>180</v>
      </c>
      <c r="J280" s="269">
        <v>83</v>
      </c>
      <c r="K280" s="269">
        <v>97</v>
      </c>
    </row>
    <row r="281" spans="1:11" x14ac:dyDescent="0.2">
      <c r="A281" s="271" t="s">
        <v>724</v>
      </c>
      <c r="B281" s="243" t="s">
        <v>725</v>
      </c>
      <c r="C281" s="269">
        <v>2753</v>
      </c>
      <c r="D281" s="295">
        <v>2617</v>
      </c>
      <c r="E281" s="269">
        <v>2607</v>
      </c>
      <c r="F281" s="269">
        <v>1761</v>
      </c>
      <c r="G281" s="269">
        <v>846</v>
      </c>
      <c r="H281" s="269">
        <v>10</v>
      </c>
      <c r="I281" s="269">
        <v>136</v>
      </c>
      <c r="J281" s="269">
        <v>77</v>
      </c>
      <c r="K281" s="269">
        <v>59</v>
      </c>
    </row>
    <row r="282" spans="1:11" x14ac:dyDescent="0.2">
      <c r="A282" s="271" t="s">
        <v>726</v>
      </c>
      <c r="B282" s="243" t="s">
        <v>727</v>
      </c>
      <c r="C282" s="269">
        <v>2140</v>
      </c>
      <c r="D282" s="295">
        <v>2023</v>
      </c>
      <c r="E282" s="269">
        <v>2011</v>
      </c>
      <c r="F282" s="269">
        <v>1475</v>
      </c>
      <c r="G282" s="269">
        <v>536</v>
      </c>
      <c r="H282" s="269">
        <v>12</v>
      </c>
      <c r="I282" s="269">
        <v>117</v>
      </c>
      <c r="J282" s="269">
        <v>77</v>
      </c>
      <c r="K282" s="269">
        <v>40</v>
      </c>
    </row>
    <row r="283" spans="1:11" x14ac:dyDescent="0.2">
      <c r="A283" s="271" t="s">
        <v>728</v>
      </c>
      <c r="B283" s="243" t="s">
        <v>729</v>
      </c>
      <c r="C283" s="269">
        <v>5667</v>
      </c>
      <c r="D283" s="295">
        <v>5388</v>
      </c>
      <c r="E283" s="269">
        <v>5320</v>
      </c>
      <c r="F283" s="269">
        <v>3710</v>
      </c>
      <c r="G283" s="269">
        <v>1610</v>
      </c>
      <c r="H283" s="269">
        <v>68</v>
      </c>
      <c r="I283" s="269">
        <v>279</v>
      </c>
      <c r="J283" s="269">
        <v>166</v>
      </c>
      <c r="K283" s="269">
        <v>113</v>
      </c>
    </row>
    <row r="284" spans="1:11" x14ac:dyDescent="0.2">
      <c r="A284" s="271" t="s">
        <v>730</v>
      </c>
      <c r="B284" s="243" t="s">
        <v>731</v>
      </c>
      <c r="C284" s="269">
        <v>3323</v>
      </c>
      <c r="D284" s="295">
        <v>3209</v>
      </c>
      <c r="E284" s="269">
        <v>3187</v>
      </c>
      <c r="F284" s="269">
        <v>2252</v>
      </c>
      <c r="G284" s="269">
        <v>935</v>
      </c>
      <c r="H284" s="269">
        <v>22</v>
      </c>
      <c r="I284" s="269">
        <v>114</v>
      </c>
      <c r="J284" s="269">
        <v>61</v>
      </c>
      <c r="K284" s="269">
        <v>53</v>
      </c>
    </row>
    <row r="285" spans="1:11" x14ac:dyDescent="0.2">
      <c r="A285" s="271" t="s">
        <v>732</v>
      </c>
      <c r="B285" s="243" t="s">
        <v>733</v>
      </c>
      <c r="C285" s="269">
        <v>4352</v>
      </c>
      <c r="D285" s="295">
        <v>4117</v>
      </c>
      <c r="E285" s="269">
        <v>4053</v>
      </c>
      <c r="F285" s="269">
        <v>2952</v>
      </c>
      <c r="G285" s="269">
        <v>1101</v>
      </c>
      <c r="H285" s="269">
        <v>64</v>
      </c>
      <c r="I285" s="269">
        <v>235</v>
      </c>
      <c r="J285" s="269">
        <v>153</v>
      </c>
      <c r="K285" s="269">
        <v>82</v>
      </c>
    </row>
    <row r="286" spans="1:11" x14ac:dyDescent="0.2">
      <c r="A286" s="271" t="s">
        <v>734</v>
      </c>
      <c r="B286" s="243" t="s">
        <v>735</v>
      </c>
      <c r="C286" s="269">
        <v>3902</v>
      </c>
      <c r="D286" s="295">
        <v>3730</v>
      </c>
      <c r="E286" s="269">
        <v>3707</v>
      </c>
      <c r="F286" s="269">
        <v>2618</v>
      </c>
      <c r="G286" s="269">
        <v>1089</v>
      </c>
      <c r="H286" s="269">
        <v>23</v>
      </c>
      <c r="I286" s="269">
        <v>172</v>
      </c>
      <c r="J286" s="269">
        <v>105</v>
      </c>
      <c r="K286" s="269">
        <v>67</v>
      </c>
    </row>
    <row r="287" spans="1:11" x14ac:dyDescent="0.2">
      <c r="A287" s="271" t="s">
        <v>736</v>
      </c>
      <c r="B287" s="243" t="s">
        <v>737</v>
      </c>
      <c r="C287" s="269">
        <v>4001</v>
      </c>
      <c r="D287" s="295">
        <v>3810</v>
      </c>
      <c r="E287" s="269">
        <v>3776</v>
      </c>
      <c r="F287" s="269">
        <v>2723</v>
      </c>
      <c r="G287" s="269">
        <v>1053</v>
      </c>
      <c r="H287" s="269">
        <v>34</v>
      </c>
      <c r="I287" s="269">
        <v>191</v>
      </c>
      <c r="J287" s="269">
        <v>100</v>
      </c>
      <c r="K287" s="269">
        <v>91</v>
      </c>
    </row>
    <row r="288" spans="1:11" x14ac:dyDescent="0.2">
      <c r="A288" s="271" t="s">
        <v>738</v>
      </c>
      <c r="B288" s="243" t="s">
        <v>739</v>
      </c>
      <c r="C288" s="269">
        <v>3439</v>
      </c>
      <c r="D288" s="295">
        <v>3320</v>
      </c>
      <c r="E288" s="269">
        <v>3294</v>
      </c>
      <c r="F288" s="269">
        <v>2407</v>
      </c>
      <c r="G288" s="269">
        <v>887</v>
      </c>
      <c r="H288" s="269">
        <v>26</v>
      </c>
      <c r="I288" s="269">
        <v>119</v>
      </c>
      <c r="J288" s="269">
        <v>67</v>
      </c>
      <c r="K288" s="269">
        <v>52</v>
      </c>
    </row>
    <row r="289" spans="1:11" x14ac:dyDescent="0.2">
      <c r="A289" s="271" t="s">
        <v>740</v>
      </c>
      <c r="B289" s="243" t="s">
        <v>741</v>
      </c>
      <c r="C289" s="269">
        <v>2875</v>
      </c>
      <c r="D289" s="295">
        <v>2727</v>
      </c>
      <c r="E289" s="269">
        <v>2692</v>
      </c>
      <c r="F289" s="269">
        <v>2012</v>
      </c>
      <c r="G289" s="269">
        <v>680</v>
      </c>
      <c r="H289" s="269">
        <v>35</v>
      </c>
      <c r="I289" s="269">
        <v>148</v>
      </c>
      <c r="J289" s="269">
        <v>87</v>
      </c>
      <c r="K289" s="269">
        <v>61</v>
      </c>
    </row>
    <row r="290" spans="1:11" x14ac:dyDescent="0.2">
      <c r="A290" s="271" t="s">
        <v>742</v>
      </c>
      <c r="B290" s="243" t="s">
        <v>743</v>
      </c>
      <c r="C290" s="269">
        <v>3327</v>
      </c>
      <c r="D290" s="295">
        <v>3135</v>
      </c>
      <c r="E290" s="269">
        <v>3110</v>
      </c>
      <c r="F290" s="269">
        <v>2277</v>
      </c>
      <c r="G290" s="269">
        <v>833</v>
      </c>
      <c r="H290" s="269">
        <v>25</v>
      </c>
      <c r="I290" s="269">
        <v>192</v>
      </c>
      <c r="J290" s="269">
        <v>108</v>
      </c>
      <c r="K290" s="269">
        <v>84</v>
      </c>
    </row>
    <row r="291" spans="1:11" x14ac:dyDescent="0.2">
      <c r="A291" s="271" t="s">
        <v>744</v>
      </c>
      <c r="B291" s="243" t="s">
        <v>745</v>
      </c>
      <c r="C291" s="269">
        <v>1798</v>
      </c>
      <c r="D291" s="295">
        <v>1711</v>
      </c>
      <c r="E291" s="269">
        <v>1689</v>
      </c>
      <c r="F291" s="269">
        <v>1231</v>
      </c>
      <c r="G291" s="269">
        <v>458</v>
      </c>
      <c r="H291" s="269">
        <v>22</v>
      </c>
      <c r="I291" s="269">
        <v>87</v>
      </c>
      <c r="J291" s="269">
        <v>68</v>
      </c>
      <c r="K291" s="269">
        <v>19</v>
      </c>
    </row>
    <row r="292" spans="1:11" x14ac:dyDescent="0.2">
      <c r="A292" s="271" t="s">
        <v>746</v>
      </c>
      <c r="B292" s="243" t="s">
        <v>747</v>
      </c>
      <c r="C292" s="269">
        <v>2679</v>
      </c>
      <c r="D292" s="295">
        <v>2520</v>
      </c>
      <c r="E292" s="269">
        <v>2502</v>
      </c>
      <c r="F292" s="269">
        <v>1805</v>
      </c>
      <c r="G292" s="269">
        <v>697</v>
      </c>
      <c r="H292" s="269">
        <v>18</v>
      </c>
      <c r="I292" s="269">
        <v>159</v>
      </c>
      <c r="J292" s="269">
        <v>112</v>
      </c>
      <c r="K292" s="269">
        <v>47</v>
      </c>
    </row>
    <row r="293" spans="1:11" x14ac:dyDescent="0.2">
      <c r="A293" s="271" t="s">
        <v>748</v>
      </c>
      <c r="B293" s="243" t="s">
        <v>749</v>
      </c>
      <c r="C293" s="269">
        <v>3760</v>
      </c>
      <c r="D293" s="295">
        <v>3537</v>
      </c>
      <c r="E293" s="269">
        <v>3501</v>
      </c>
      <c r="F293" s="269">
        <v>2459</v>
      </c>
      <c r="G293" s="269">
        <v>1042</v>
      </c>
      <c r="H293" s="269">
        <v>36</v>
      </c>
      <c r="I293" s="269">
        <v>223</v>
      </c>
      <c r="J293" s="269">
        <v>146</v>
      </c>
      <c r="K293" s="269">
        <v>77</v>
      </c>
    </row>
    <row r="294" spans="1:11" x14ac:dyDescent="0.2">
      <c r="A294" s="271" t="s">
        <v>750</v>
      </c>
      <c r="B294" s="243" t="s">
        <v>751</v>
      </c>
      <c r="C294" s="269">
        <v>6088</v>
      </c>
      <c r="D294" s="295">
        <v>5771</v>
      </c>
      <c r="E294" s="269">
        <v>5716</v>
      </c>
      <c r="F294" s="269">
        <v>3928</v>
      </c>
      <c r="G294" s="269">
        <v>1788</v>
      </c>
      <c r="H294" s="269">
        <v>55</v>
      </c>
      <c r="I294" s="269">
        <v>317</v>
      </c>
      <c r="J294" s="269">
        <v>165</v>
      </c>
      <c r="K294" s="269">
        <v>152</v>
      </c>
    </row>
    <row r="295" spans="1:11" x14ac:dyDescent="0.2">
      <c r="A295" s="271" t="s">
        <v>752</v>
      </c>
      <c r="B295" s="243" t="s">
        <v>753</v>
      </c>
      <c r="C295" s="269">
        <v>2343</v>
      </c>
      <c r="D295" s="295">
        <v>2237</v>
      </c>
      <c r="E295" s="269">
        <v>2208</v>
      </c>
      <c r="F295" s="269">
        <v>1595</v>
      </c>
      <c r="G295" s="269">
        <v>613</v>
      </c>
      <c r="H295" s="269">
        <v>29</v>
      </c>
      <c r="I295" s="269">
        <v>106</v>
      </c>
      <c r="J295" s="269">
        <v>60</v>
      </c>
      <c r="K295" s="269">
        <v>46</v>
      </c>
    </row>
    <row r="296" spans="1:11" x14ac:dyDescent="0.2">
      <c r="A296" s="271" t="s">
        <v>754</v>
      </c>
      <c r="B296" s="243" t="s">
        <v>755</v>
      </c>
      <c r="C296" s="269">
        <v>3954</v>
      </c>
      <c r="D296" s="295">
        <v>3738</v>
      </c>
      <c r="E296" s="269">
        <v>3703</v>
      </c>
      <c r="F296" s="269">
        <v>2592</v>
      </c>
      <c r="G296" s="269">
        <v>1111</v>
      </c>
      <c r="H296" s="269">
        <v>35</v>
      </c>
      <c r="I296" s="269">
        <v>216</v>
      </c>
      <c r="J296" s="269">
        <v>127</v>
      </c>
      <c r="K296" s="269">
        <v>89</v>
      </c>
    </row>
    <row r="297" spans="1:11" x14ac:dyDescent="0.2">
      <c r="A297" s="271" t="s">
        <v>756</v>
      </c>
      <c r="B297" s="243" t="s">
        <v>757</v>
      </c>
      <c r="C297" s="269">
        <v>2066</v>
      </c>
      <c r="D297" s="295">
        <v>1958</v>
      </c>
      <c r="E297" s="269">
        <v>1935</v>
      </c>
      <c r="F297" s="269">
        <v>1380</v>
      </c>
      <c r="G297" s="269">
        <v>555</v>
      </c>
      <c r="H297" s="269">
        <v>23</v>
      </c>
      <c r="I297" s="269">
        <v>108</v>
      </c>
      <c r="J297" s="269">
        <v>72</v>
      </c>
      <c r="K297" s="269">
        <v>36</v>
      </c>
    </row>
    <row r="298" spans="1:11" x14ac:dyDescent="0.2">
      <c r="A298" s="271" t="s">
        <v>758</v>
      </c>
      <c r="B298" s="243" t="s">
        <v>759</v>
      </c>
      <c r="C298" s="269">
        <v>2147</v>
      </c>
      <c r="D298" s="295">
        <v>2027</v>
      </c>
      <c r="E298" s="269">
        <v>2006</v>
      </c>
      <c r="F298" s="269">
        <v>1474</v>
      </c>
      <c r="G298" s="269">
        <v>532</v>
      </c>
      <c r="H298" s="269">
        <v>21</v>
      </c>
      <c r="I298" s="269">
        <v>120</v>
      </c>
      <c r="J298" s="269">
        <v>75</v>
      </c>
      <c r="K298" s="269">
        <v>45</v>
      </c>
    </row>
    <row r="299" spans="1:11" x14ac:dyDescent="0.2">
      <c r="A299" s="271" t="s">
        <v>760</v>
      </c>
      <c r="B299" s="243" t="s">
        <v>761</v>
      </c>
      <c r="C299" s="269">
        <v>2258</v>
      </c>
      <c r="D299" s="295">
        <v>2136</v>
      </c>
      <c r="E299" s="269">
        <v>2119</v>
      </c>
      <c r="F299" s="269">
        <v>1547</v>
      </c>
      <c r="G299" s="269">
        <v>572</v>
      </c>
      <c r="H299" s="269">
        <v>17</v>
      </c>
      <c r="I299" s="269">
        <v>122</v>
      </c>
      <c r="J299" s="269">
        <v>67</v>
      </c>
      <c r="K299" s="269">
        <v>55</v>
      </c>
    </row>
    <row r="300" spans="1:11" x14ac:dyDescent="0.2">
      <c r="A300" s="271" t="s">
        <v>762</v>
      </c>
      <c r="B300" s="243" t="s">
        <v>763</v>
      </c>
      <c r="C300" s="269">
        <v>7968</v>
      </c>
      <c r="D300" s="295">
        <v>7683</v>
      </c>
      <c r="E300" s="269">
        <v>7623</v>
      </c>
      <c r="F300" s="269">
        <v>5634</v>
      </c>
      <c r="G300" s="269">
        <v>1989</v>
      </c>
      <c r="H300" s="269">
        <v>60</v>
      </c>
      <c r="I300" s="269">
        <v>285</v>
      </c>
      <c r="J300" s="269">
        <v>112</v>
      </c>
      <c r="K300" s="269">
        <v>173</v>
      </c>
    </row>
    <row r="301" spans="1:11" x14ac:dyDescent="0.2">
      <c r="A301" s="271" t="s">
        <v>764</v>
      </c>
      <c r="B301" s="243" t="s">
        <v>765</v>
      </c>
      <c r="C301" s="269">
        <v>2787</v>
      </c>
      <c r="D301" s="295">
        <v>2634</v>
      </c>
      <c r="E301" s="269">
        <v>2608</v>
      </c>
      <c r="F301" s="269">
        <v>1906</v>
      </c>
      <c r="G301" s="269">
        <v>702</v>
      </c>
      <c r="H301" s="269">
        <v>26</v>
      </c>
      <c r="I301" s="269">
        <v>153</v>
      </c>
      <c r="J301" s="269">
        <v>94</v>
      </c>
      <c r="K301" s="269">
        <v>59</v>
      </c>
    </row>
    <row r="302" spans="1:11" x14ac:dyDescent="0.2">
      <c r="A302" s="271" t="s">
        <v>766</v>
      </c>
      <c r="B302" s="243" t="s">
        <v>767</v>
      </c>
      <c r="C302" s="269">
        <v>2664</v>
      </c>
      <c r="D302" s="295">
        <v>2536</v>
      </c>
      <c r="E302" s="269">
        <v>2519</v>
      </c>
      <c r="F302" s="269">
        <v>1800</v>
      </c>
      <c r="G302" s="269">
        <v>719</v>
      </c>
      <c r="H302" s="269">
        <v>17</v>
      </c>
      <c r="I302" s="269">
        <v>128</v>
      </c>
      <c r="J302" s="269">
        <v>64</v>
      </c>
      <c r="K302" s="269">
        <v>64</v>
      </c>
    </row>
    <row r="303" spans="1:11" x14ac:dyDescent="0.2">
      <c r="A303" s="271" t="s">
        <v>768</v>
      </c>
      <c r="B303" s="243" t="s">
        <v>769</v>
      </c>
      <c r="C303" s="269">
        <v>3299</v>
      </c>
      <c r="D303" s="295">
        <v>3127</v>
      </c>
      <c r="E303" s="269">
        <v>3095</v>
      </c>
      <c r="F303" s="269">
        <v>2187</v>
      </c>
      <c r="G303" s="269">
        <v>908</v>
      </c>
      <c r="H303" s="269">
        <v>32</v>
      </c>
      <c r="I303" s="269">
        <v>172</v>
      </c>
      <c r="J303" s="269">
        <v>101</v>
      </c>
      <c r="K303" s="269">
        <v>71</v>
      </c>
    </row>
    <row r="304" spans="1:11" x14ac:dyDescent="0.2">
      <c r="A304" s="271" t="s">
        <v>770</v>
      </c>
      <c r="B304" s="243" t="s">
        <v>771</v>
      </c>
      <c r="C304" s="269">
        <v>2865</v>
      </c>
      <c r="D304" s="295">
        <v>2696</v>
      </c>
      <c r="E304" s="269">
        <v>2674</v>
      </c>
      <c r="F304" s="269">
        <v>1895</v>
      </c>
      <c r="G304" s="269">
        <v>779</v>
      </c>
      <c r="H304" s="269">
        <v>22</v>
      </c>
      <c r="I304" s="269">
        <v>169</v>
      </c>
      <c r="J304" s="269">
        <v>110</v>
      </c>
      <c r="K304" s="269">
        <v>59</v>
      </c>
    </row>
    <row r="305" spans="1:11" x14ac:dyDescent="0.2">
      <c r="A305" s="271" t="s">
        <v>772</v>
      </c>
      <c r="B305" s="243" t="s">
        <v>773</v>
      </c>
      <c r="C305" s="269">
        <v>2698</v>
      </c>
      <c r="D305" s="295">
        <v>2543</v>
      </c>
      <c r="E305" s="269">
        <v>2511</v>
      </c>
      <c r="F305" s="269">
        <v>1806</v>
      </c>
      <c r="G305" s="269">
        <v>705</v>
      </c>
      <c r="H305" s="269">
        <v>32</v>
      </c>
      <c r="I305" s="269">
        <v>155</v>
      </c>
      <c r="J305" s="269">
        <v>99</v>
      </c>
      <c r="K305" s="269">
        <v>56</v>
      </c>
    </row>
    <row r="306" spans="1:11" x14ac:dyDescent="0.2">
      <c r="A306" s="271" t="s">
        <v>774</v>
      </c>
      <c r="B306" s="243" t="s">
        <v>775</v>
      </c>
      <c r="C306" s="269">
        <v>5288</v>
      </c>
      <c r="D306" s="295">
        <v>5018</v>
      </c>
      <c r="E306" s="269">
        <v>5006</v>
      </c>
      <c r="F306" s="269">
        <v>3531</v>
      </c>
      <c r="G306" s="269">
        <v>1475</v>
      </c>
      <c r="H306" s="269">
        <v>12</v>
      </c>
      <c r="I306" s="269">
        <v>270</v>
      </c>
      <c r="J306" s="269">
        <v>165</v>
      </c>
      <c r="K306" s="269">
        <v>105</v>
      </c>
    </row>
    <row r="307" spans="1:11" x14ac:dyDescent="0.2">
      <c r="A307" s="271" t="s">
        <v>776</v>
      </c>
      <c r="B307" s="243" t="s">
        <v>777</v>
      </c>
      <c r="C307" s="269">
        <v>4445</v>
      </c>
      <c r="D307" s="295">
        <v>4236</v>
      </c>
      <c r="E307" s="269">
        <v>4174</v>
      </c>
      <c r="F307" s="269">
        <v>2990</v>
      </c>
      <c r="G307" s="269">
        <v>1184</v>
      </c>
      <c r="H307" s="269">
        <v>62</v>
      </c>
      <c r="I307" s="269">
        <v>209</v>
      </c>
      <c r="J307" s="269">
        <v>117</v>
      </c>
      <c r="K307" s="269">
        <v>92</v>
      </c>
    </row>
    <row r="308" spans="1:11" x14ac:dyDescent="0.2">
      <c r="A308" s="271" t="s">
        <v>778</v>
      </c>
      <c r="B308" s="243" t="s">
        <v>779</v>
      </c>
      <c r="C308" s="269">
        <v>2142</v>
      </c>
      <c r="D308" s="295">
        <v>1986</v>
      </c>
      <c r="E308" s="269">
        <v>1965</v>
      </c>
      <c r="F308" s="269">
        <v>1471</v>
      </c>
      <c r="G308" s="269">
        <v>494</v>
      </c>
      <c r="H308" s="269">
        <v>21</v>
      </c>
      <c r="I308" s="269">
        <v>156</v>
      </c>
      <c r="J308" s="269">
        <v>122</v>
      </c>
      <c r="K308" s="269">
        <v>34</v>
      </c>
    </row>
    <row r="309" spans="1:11" x14ac:dyDescent="0.2">
      <c r="A309" s="271" t="s">
        <v>780</v>
      </c>
      <c r="B309" s="243" t="s">
        <v>781</v>
      </c>
      <c r="C309" s="269">
        <v>3567</v>
      </c>
      <c r="D309" s="295">
        <v>3375</v>
      </c>
      <c r="E309" s="269">
        <v>3347</v>
      </c>
      <c r="F309" s="269">
        <v>2536</v>
      </c>
      <c r="G309" s="269">
        <v>811</v>
      </c>
      <c r="H309" s="269">
        <v>28</v>
      </c>
      <c r="I309" s="269">
        <v>192</v>
      </c>
      <c r="J309" s="269">
        <v>105</v>
      </c>
      <c r="K309" s="269">
        <v>87</v>
      </c>
    </row>
    <row r="310" spans="1:11" x14ac:dyDescent="0.2">
      <c r="A310" s="271" t="s">
        <v>782</v>
      </c>
      <c r="B310" s="243" t="s">
        <v>783</v>
      </c>
      <c r="C310" s="269">
        <v>4000</v>
      </c>
      <c r="D310" s="295">
        <v>3820</v>
      </c>
      <c r="E310" s="269">
        <v>3776</v>
      </c>
      <c r="F310" s="269">
        <v>2795</v>
      </c>
      <c r="G310" s="269">
        <v>981</v>
      </c>
      <c r="H310" s="269">
        <v>44</v>
      </c>
      <c r="I310" s="269">
        <v>180</v>
      </c>
      <c r="J310" s="269">
        <v>92</v>
      </c>
      <c r="K310" s="269">
        <v>88</v>
      </c>
    </row>
    <row r="311" spans="1:11" x14ac:dyDescent="0.2">
      <c r="A311" s="271" t="s">
        <v>784</v>
      </c>
      <c r="B311" s="243" t="s">
        <v>785</v>
      </c>
      <c r="C311" s="269">
        <v>3165</v>
      </c>
      <c r="D311" s="295">
        <v>3006</v>
      </c>
      <c r="E311" s="269">
        <v>2976</v>
      </c>
      <c r="F311" s="269">
        <v>2163</v>
      </c>
      <c r="G311" s="269">
        <v>813</v>
      </c>
      <c r="H311" s="269">
        <v>30</v>
      </c>
      <c r="I311" s="269">
        <v>159</v>
      </c>
      <c r="J311" s="269">
        <v>96</v>
      </c>
      <c r="K311" s="269">
        <v>63</v>
      </c>
    </row>
    <row r="312" spans="1:11" x14ac:dyDescent="0.2">
      <c r="A312" s="271" t="s">
        <v>786</v>
      </c>
      <c r="B312" s="243" t="s">
        <v>787</v>
      </c>
      <c r="C312" s="269">
        <v>4277</v>
      </c>
      <c r="D312" s="295">
        <v>4068</v>
      </c>
      <c r="E312" s="269">
        <v>3998</v>
      </c>
      <c r="F312" s="269">
        <v>2790</v>
      </c>
      <c r="G312" s="269">
        <v>1208</v>
      </c>
      <c r="H312" s="269">
        <v>70</v>
      </c>
      <c r="I312" s="269">
        <v>209</v>
      </c>
      <c r="J312" s="269">
        <v>114</v>
      </c>
      <c r="K312" s="269">
        <v>95</v>
      </c>
    </row>
    <row r="313" spans="1:11" x14ac:dyDescent="0.2">
      <c r="A313" s="271" t="s">
        <v>788</v>
      </c>
      <c r="B313" s="243" t="s">
        <v>789</v>
      </c>
      <c r="C313" s="269">
        <v>3096</v>
      </c>
      <c r="D313" s="295">
        <v>2897</v>
      </c>
      <c r="E313" s="269">
        <v>2889</v>
      </c>
      <c r="F313" s="269">
        <v>2110</v>
      </c>
      <c r="G313" s="269">
        <v>779</v>
      </c>
      <c r="H313" s="269">
        <v>8</v>
      </c>
      <c r="I313" s="269">
        <v>199</v>
      </c>
      <c r="J313" s="269">
        <v>141</v>
      </c>
      <c r="K313" s="269">
        <v>58</v>
      </c>
    </row>
    <row r="314" spans="1:11" x14ac:dyDescent="0.2">
      <c r="A314" s="271" t="s">
        <v>790</v>
      </c>
      <c r="B314" s="243" t="s">
        <v>791</v>
      </c>
      <c r="C314" s="269">
        <v>2321</v>
      </c>
      <c r="D314" s="295">
        <v>2155</v>
      </c>
      <c r="E314" s="269">
        <v>2138</v>
      </c>
      <c r="F314" s="269">
        <v>1598</v>
      </c>
      <c r="G314" s="269">
        <v>540</v>
      </c>
      <c r="H314" s="269">
        <v>17</v>
      </c>
      <c r="I314" s="269">
        <v>166</v>
      </c>
      <c r="J314" s="269">
        <v>122</v>
      </c>
      <c r="K314" s="269">
        <v>44</v>
      </c>
    </row>
    <row r="315" spans="1:11" x14ac:dyDescent="0.2">
      <c r="A315" s="271" t="s">
        <v>792</v>
      </c>
      <c r="B315" s="243" t="s">
        <v>793</v>
      </c>
      <c r="C315" s="269">
        <v>2604</v>
      </c>
      <c r="D315" s="295">
        <v>2437</v>
      </c>
      <c r="E315" s="269">
        <v>2416</v>
      </c>
      <c r="F315" s="269">
        <v>1800</v>
      </c>
      <c r="G315" s="269">
        <v>616</v>
      </c>
      <c r="H315" s="269">
        <v>21</v>
      </c>
      <c r="I315" s="269">
        <v>167</v>
      </c>
      <c r="J315" s="269">
        <v>125</v>
      </c>
      <c r="K315" s="269">
        <v>42</v>
      </c>
    </row>
    <row r="316" spans="1:11" x14ac:dyDescent="0.2">
      <c r="A316" s="271" t="s">
        <v>794</v>
      </c>
      <c r="B316" s="243" t="s">
        <v>795</v>
      </c>
      <c r="C316" s="269">
        <v>3538</v>
      </c>
      <c r="D316" s="295">
        <v>3370</v>
      </c>
      <c r="E316" s="269">
        <v>3334</v>
      </c>
      <c r="F316" s="269">
        <v>2416</v>
      </c>
      <c r="G316" s="269">
        <v>918</v>
      </c>
      <c r="H316" s="269">
        <v>36</v>
      </c>
      <c r="I316" s="269">
        <v>168</v>
      </c>
      <c r="J316" s="269">
        <v>106</v>
      </c>
      <c r="K316" s="269">
        <v>62</v>
      </c>
    </row>
    <row r="317" spans="1:11" x14ac:dyDescent="0.2">
      <c r="A317" s="271" t="s">
        <v>796</v>
      </c>
      <c r="B317" s="243" t="s">
        <v>797</v>
      </c>
      <c r="C317" s="269">
        <v>3373</v>
      </c>
      <c r="D317" s="295">
        <v>3173</v>
      </c>
      <c r="E317" s="269">
        <v>3162</v>
      </c>
      <c r="F317" s="269">
        <v>2289</v>
      </c>
      <c r="G317" s="269">
        <v>873</v>
      </c>
      <c r="H317" s="269">
        <v>11</v>
      </c>
      <c r="I317" s="269">
        <v>200</v>
      </c>
      <c r="J317" s="269">
        <v>146</v>
      </c>
      <c r="K317" s="269">
        <v>54</v>
      </c>
    </row>
    <row r="318" spans="1:11" x14ac:dyDescent="0.2">
      <c r="A318" s="271" t="s">
        <v>798</v>
      </c>
      <c r="B318" s="243" t="s">
        <v>799</v>
      </c>
      <c r="C318" s="269">
        <v>1658</v>
      </c>
      <c r="D318" s="295">
        <v>1517</v>
      </c>
      <c r="E318" s="269">
        <v>1486</v>
      </c>
      <c r="F318" s="269">
        <v>1150</v>
      </c>
      <c r="G318" s="269">
        <v>336</v>
      </c>
      <c r="H318" s="269">
        <v>31</v>
      </c>
      <c r="I318" s="269">
        <v>141</v>
      </c>
      <c r="J318" s="269">
        <v>106</v>
      </c>
      <c r="K318" s="269">
        <v>35</v>
      </c>
    </row>
    <row r="319" spans="1:11" x14ac:dyDescent="0.2">
      <c r="A319" s="271" t="s">
        <v>800</v>
      </c>
      <c r="B319" s="243" t="s">
        <v>801</v>
      </c>
      <c r="C319" s="269">
        <v>2217</v>
      </c>
      <c r="D319" s="295">
        <v>2038</v>
      </c>
      <c r="E319" s="269">
        <v>2026</v>
      </c>
      <c r="F319" s="269">
        <v>1553</v>
      </c>
      <c r="G319" s="269">
        <v>473</v>
      </c>
      <c r="H319" s="269">
        <v>12</v>
      </c>
      <c r="I319" s="269">
        <v>179</v>
      </c>
      <c r="J319" s="269">
        <v>127</v>
      </c>
      <c r="K319" s="269">
        <v>52</v>
      </c>
    </row>
    <row r="320" spans="1:11" x14ac:dyDescent="0.2">
      <c r="A320" s="271" t="s">
        <v>802</v>
      </c>
      <c r="B320" s="243" t="s">
        <v>803</v>
      </c>
      <c r="C320" s="269">
        <v>2119</v>
      </c>
      <c r="D320" s="295">
        <v>1998</v>
      </c>
      <c r="E320" s="269">
        <v>1987</v>
      </c>
      <c r="F320" s="269">
        <v>1484</v>
      </c>
      <c r="G320" s="269">
        <v>503</v>
      </c>
      <c r="H320" s="269">
        <v>11</v>
      </c>
      <c r="I320" s="269">
        <v>121</v>
      </c>
      <c r="J320" s="269">
        <v>79</v>
      </c>
      <c r="K320" s="269">
        <v>42</v>
      </c>
    </row>
    <row r="321" spans="1:11" x14ac:dyDescent="0.2">
      <c r="A321" s="271" t="s">
        <v>804</v>
      </c>
      <c r="B321" s="243" t="s">
        <v>805</v>
      </c>
      <c r="C321" s="269">
        <v>3649</v>
      </c>
      <c r="D321" s="295">
        <v>3395</v>
      </c>
      <c r="E321" s="269">
        <v>3391</v>
      </c>
      <c r="F321" s="269">
        <v>2457</v>
      </c>
      <c r="G321" s="269">
        <v>934</v>
      </c>
      <c r="H321" s="269">
        <v>4</v>
      </c>
      <c r="I321" s="269">
        <v>254</v>
      </c>
      <c r="J321" s="269">
        <v>169</v>
      </c>
      <c r="K321" s="269">
        <v>85</v>
      </c>
    </row>
    <row r="322" spans="1:11" x14ac:dyDescent="0.2">
      <c r="A322" s="271" t="s">
        <v>806</v>
      </c>
      <c r="B322" s="243" t="s">
        <v>807</v>
      </c>
      <c r="C322" s="269">
        <v>2675</v>
      </c>
      <c r="D322" s="295">
        <v>2571</v>
      </c>
      <c r="E322" s="269">
        <v>2550</v>
      </c>
      <c r="F322" s="269">
        <v>1774</v>
      </c>
      <c r="G322" s="269">
        <v>776</v>
      </c>
      <c r="H322" s="269">
        <v>21</v>
      </c>
      <c r="I322" s="269">
        <v>104</v>
      </c>
      <c r="J322" s="269">
        <v>50</v>
      </c>
      <c r="K322" s="269">
        <v>54</v>
      </c>
    </row>
    <row r="323" spans="1:11" x14ac:dyDescent="0.2">
      <c r="A323" s="271" t="s">
        <v>808</v>
      </c>
      <c r="B323" s="243" t="s">
        <v>809</v>
      </c>
      <c r="C323" s="269">
        <v>5286</v>
      </c>
      <c r="D323" s="295">
        <v>5008</v>
      </c>
      <c r="E323" s="269">
        <v>4993</v>
      </c>
      <c r="F323" s="269">
        <v>3519</v>
      </c>
      <c r="G323" s="269">
        <v>1474</v>
      </c>
      <c r="H323" s="269">
        <v>15</v>
      </c>
      <c r="I323" s="269">
        <v>278</v>
      </c>
      <c r="J323" s="269">
        <v>37</v>
      </c>
      <c r="K323" s="269">
        <v>241</v>
      </c>
    </row>
    <row r="324" spans="1:11" x14ac:dyDescent="0.2">
      <c r="A324" s="271" t="s">
        <v>810</v>
      </c>
      <c r="B324" s="243" t="s">
        <v>811</v>
      </c>
      <c r="C324" s="269">
        <v>8305</v>
      </c>
      <c r="D324" s="295">
        <v>8026</v>
      </c>
      <c r="E324" s="269">
        <v>7907</v>
      </c>
      <c r="F324" s="269">
        <v>5770</v>
      </c>
      <c r="G324" s="269">
        <v>2137</v>
      </c>
      <c r="H324" s="269">
        <v>119</v>
      </c>
      <c r="I324" s="269">
        <v>279</v>
      </c>
      <c r="J324" s="269">
        <v>94</v>
      </c>
      <c r="K324" s="269">
        <v>185</v>
      </c>
    </row>
    <row r="325" spans="1:11" x14ac:dyDescent="0.2">
      <c r="A325" s="271" t="s">
        <v>812</v>
      </c>
      <c r="B325" s="243" t="s">
        <v>813</v>
      </c>
      <c r="C325" s="269">
        <v>43731</v>
      </c>
      <c r="D325" s="295">
        <v>42028</v>
      </c>
      <c r="E325" s="269">
        <v>41330</v>
      </c>
      <c r="F325" s="269">
        <v>30050</v>
      </c>
      <c r="G325" s="269">
        <v>11280</v>
      </c>
      <c r="H325" s="269">
        <v>698</v>
      </c>
      <c r="I325" s="269">
        <v>1703</v>
      </c>
      <c r="J325" s="269">
        <v>574</v>
      </c>
      <c r="K325" s="269">
        <v>1129</v>
      </c>
    </row>
    <row r="326" spans="1:11" x14ac:dyDescent="0.2">
      <c r="A326" s="271" t="s">
        <v>814</v>
      </c>
      <c r="B326" s="243" t="s">
        <v>815</v>
      </c>
      <c r="C326" s="269">
        <v>1934</v>
      </c>
      <c r="D326" s="295">
        <v>1851</v>
      </c>
      <c r="E326" s="269">
        <v>1839</v>
      </c>
      <c r="F326" s="269">
        <v>1303</v>
      </c>
      <c r="G326" s="269">
        <v>536</v>
      </c>
      <c r="H326" s="269">
        <v>12</v>
      </c>
      <c r="I326" s="269">
        <v>83</v>
      </c>
      <c r="J326" s="269">
        <v>49</v>
      </c>
      <c r="K326" s="269">
        <v>34</v>
      </c>
    </row>
    <row r="327" spans="1:11" x14ac:dyDescent="0.2">
      <c r="A327" s="271" t="s">
        <v>816</v>
      </c>
      <c r="B327" s="243" t="s">
        <v>817</v>
      </c>
      <c r="C327" s="269">
        <v>3072</v>
      </c>
      <c r="D327" s="295">
        <v>2814</v>
      </c>
      <c r="E327" s="269">
        <v>2772</v>
      </c>
      <c r="F327" s="269">
        <v>2061</v>
      </c>
      <c r="G327" s="269">
        <v>711</v>
      </c>
      <c r="H327" s="269">
        <v>42</v>
      </c>
      <c r="I327" s="269">
        <v>258</v>
      </c>
      <c r="J327" s="269">
        <v>182</v>
      </c>
      <c r="K327" s="269">
        <v>76</v>
      </c>
    </row>
    <row r="328" spans="1:11" x14ac:dyDescent="0.2">
      <c r="A328" s="271" t="s">
        <v>818</v>
      </c>
      <c r="B328" s="243" t="s">
        <v>819</v>
      </c>
      <c r="C328" s="269">
        <v>3344</v>
      </c>
      <c r="D328" s="295">
        <v>3200</v>
      </c>
      <c r="E328" s="269">
        <v>3185</v>
      </c>
      <c r="F328" s="269">
        <v>2258</v>
      </c>
      <c r="G328" s="269">
        <v>927</v>
      </c>
      <c r="H328" s="269">
        <v>15</v>
      </c>
      <c r="I328" s="269">
        <v>144</v>
      </c>
      <c r="J328" s="269">
        <v>93</v>
      </c>
      <c r="K328" s="269">
        <v>51</v>
      </c>
    </row>
    <row r="329" spans="1:11" x14ac:dyDescent="0.2">
      <c r="A329" s="271" t="s">
        <v>820</v>
      </c>
      <c r="B329" s="243" t="s">
        <v>821</v>
      </c>
      <c r="C329" s="269">
        <v>2903</v>
      </c>
      <c r="D329" s="295">
        <v>2798</v>
      </c>
      <c r="E329" s="269">
        <v>2773</v>
      </c>
      <c r="F329" s="269">
        <v>1978</v>
      </c>
      <c r="G329" s="269">
        <v>795</v>
      </c>
      <c r="H329" s="269">
        <v>25</v>
      </c>
      <c r="I329" s="269">
        <v>105</v>
      </c>
      <c r="J329" s="269">
        <v>70</v>
      </c>
      <c r="K329" s="269">
        <v>35</v>
      </c>
    </row>
    <row r="330" spans="1:11" x14ac:dyDescent="0.2">
      <c r="A330" s="271" t="s">
        <v>822</v>
      </c>
      <c r="B330" s="243" t="s">
        <v>823</v>
      </c>
      <c r="C330" s="269">
        <v>4505</v>
      </c>
      <c r="D330" s="295">
        <v>4254</v>
      </c>
      <c r="E330" s="269">
        <v>4235</v>
      </c>
      <c r="F330" s="269">
        <v>3076</v>
      </c>
      <c r="G330" s="269">
        <v>1159</v>
      </c>
      <c r="H330" s="269">
        <v>19</v>
      </c>
      <c r="I330" s="269">
        <v>251</v>
      </c>
      <c r="J330" s="269">
        <v>165</v>
      </c>
      <c r="K330" s="269">
        <v>86</v>
      </c>
    </row>
    <row r="331" spans="1:11" x14ac:dyDescent="0.2">
      <c r="A331" s="271" t="s">
        <v>824</v>
      </c>
      <c r="B331" s="243" t="s">
        <v>825</v>
      </c>
      <c r="C331" s="269">
        <v>2853</v>
      </c>
      <c r="D331" s="295">
        <v>2686</v>
      </c>
      <c r="E331" s="269">
        <v>2659</v>
      </c>
      <c r="F331" s="269">
        <v>1816</v>
      </c>
      <c r="G331" s="269">
        <v>843</v>
      </c>
      <c r="H331" s="269">
        <v>27</v>
      </c>
      <c r="I331" s="269">
        <v>167</v>
      </c>
      <c r="J331" s="269">
        <v>104</v>
      </c>
      <c r="K331" s="269">
        <v>63</v>
      </c>
    </row>
    <row r="332" spans="1:11" x14ac:dyDescent="0.2">
      <c r="A332" s="271" t="s">
        <v>826</v>
      </c>
      <c r="B332" s="243" t="s">
        <v>827</v>
      </c>
      <c r="C332" s="269">
        <v>2450</v>
      </c>
      <c r="D332" s="295">
        <v>2338</v>
      </c>
      <c r="E332" s="269">
        <v>2313</v>
      </c>
      <c r="F332" s="269">
        <v>1700</v>
      </c>
      <c r="G332" s="269">
        <v>613</v>
      </c>
      <c r="H332" s="269">
        <v>25</v>
      </c>
      <c r="I332" s="269">
        <v>112</v>
      </c>
      <c r="J332" s="269">
        <v>60</v>
      </c>
      <c r="K332" s="269">
        <v>52</v>
      </c>
    </row>
    <row r="333" spans="1:11" x14ac:dyDescent="0.2">
      <c r="A333" s="271" t="s">
        <v>828</v>
      </c>
      <c r="B333" s="243" t="s">
        <v>829</v>
      </c>
      <c r="C333" s="269">
        <v>3330</v>
      </c>
      <c r="D333" s="295">
        <v>3141</v>
      </c>
      <c r="E333" s="269">
        <v>3096</v>
      </c>
      <c r="F333" s="269">
        <v>2217</v>
      </c>
      <c r="G333" s="269">
        <v>879</v>
      </c>
      <c r="H333" s="269">
        <v>45</v>
      </c>
      <c r="I333" s="269">
        <v>189</v>
      </c>
      <c r="J333" s="269">
        <v>118</v>
      </c>
      <c r="K333" s="269">
        <v>71</v>
      </c>
    </row>
    <row r="334" spans="1:11" x14ac:dyDescent="0.2">
      <c r="A334" s="271" t="s">
        <v>830</v>
      </c>
      <c r="B334" s="243" t="s">
        <v>831</v>
      </c>
      <c r="C334" s="269">
        <v>5479</v>
      </c>
      <c r="D334" s="295">
        <v>5285</v>
      </c>
      <c r="E334" s="269">
        <v>5230</v>
      </c>
      <c r="F334" s="269">
        <v>3794</v>
      </c>
      <c r="G334" s="269">
        <v>1436</v>
      </c>
      <c r="H334" s="269">
        <v>55</v>
      </c>
      <c r="I334" s="269">
        <v>194</v>
      </c>
      <c r="J334" s="269">
        <v>70</v>
      </c>
      <c r="K334" s="269">
        <v>124</v>
      </c>
    </row>
    <row r="335" spans="1:11" x14ac:dyDescent="0.2">
      <c r="A335" s="271" t="s">
        <v>832</v>
      </c>
      <c r="B335" s="243" t="s">
        <v>833</v>
      </c>
      <c r="C335" s="269">
        <v>4731</v>
      </c>
      <c r="D335" s="295">
        <v>4604</v>
      </c>
      <c r="E335" s="269">
        <v>4526</v>
      </c>
      <c r="F335" s="269">
        <v>3196</v>
      </c>
      <c r="G335" s="269">
        <v>1330</v>
      </c>
      <c r="H335" s="269">
        <v>78</v>
      </c>
      <c r="I335" s="269">
        <v>127</v>
      </c>
      <c r="J335" s="269">
        <v>117</v>
      </c>
      <c r="K335" s="269">
        <v>10</v>
      </c>
    </row>
    <row r="336" spans="1:11" x14ac:dyDescent="0.2">
      <c r="A336" s="271" t="s">
        <v>834</v>
      </c>
      <c r="B336" s="243" t="s">
        <v>835</v>
      </c>
      <c r="C336" s="269">
        <v>6005</v>
      </c>
      <c r="D336" s="295">
        <v>5750</v>
      </c>
      <c r="E336" s="269">
        <v>5663</v>
      </c>
      <c r="F336" s="269">
        <v>4146</v>
      </c>
      <c r="G336" s="269">
        <v>1517</v>
      </c>
      <c r="H336" s="269">
        <v>87</v>
      </c>
      <c r="I336" s="269">
        <v>255</v>
      </c>
      <c r="J336" s="269">
        <v>96</v>
      </c>
      <c r="K336" s="269">
        <v>159</v>
      </c>
    </row>
    <row r="337" spans="1:11" x14ac:dyDescent="0.2">
      <c r="A337" s="271" t="s">
        <v>836</v>
      </c>
      <c r="B337" s="243" t="s">
        <v>837</v>
      </c>
      <c r="C337" s="269">
        <v>5983</v>
      </c>
      <c r="D337" s="295">
        <v>5762</v>
      </c>
      <c r="E337" s="269">
        <v>5710</v>
      </c>
      <c r="F337" s="269">
        <v>3975</v>
      </c>
      <c r="G337" s="269">
        <v>1735</v>
      </c>
      <c r="H337" s="269">
        <v>52</v>
      </c>
      <c r="I337" s="269">
        <v>221</v>
      </c>
      <c r="J337" s="269">
        <v>126</v>
      </c>
      <c r="K337" s="269">
        <v>95</v>
      </c>
    </row>
    <row r="338" spans="1:11" x14ac:dyDescent="0.2">
      <c r="A338" s="271" t="s">
        <v>838</v>
      </c>
      <c r="B338" s="243" t="s">
        <v>839</v>
      </c>
      <c r="C338" s="269">
        <v>3223</v>
      </c>
      <c r="D338" s="295" t="s">
        <v>1046</v>
      </c>
      <c r="E338" s="269">
        <v>2978</v>
      </c>
      <c r="F338" s="269">
        <v>2125</v>
      </c>
      <c r="G338" s="269">
        <v>853</v>
      </c>
      <c r="H338" s="269" t="s">
        <v>1046</v>
      </c>
      <c r="I338" s="269" t="s">
        <v>1046</v>
      </c>
      <c r="J338" s="269">
        <v>161</v>
      </c>
      <c r="K338" s="269" t="s">
        <v>1046</v>
      </c>
    </row>
    <row r="339" spans="1:11" x14ac:dyDescent="0.2">
      <c r="A339" s="271" t="s">
        <v>840</v>
      </c>
      <c r="B339" s="243" t="s">
        <v>841</v>
      </c>
      <c r="C339" s="269">
        <v>2119</v>
      </c>
      <c r="D339" s="295">
        <v>1989</v>
      </c>
      <c r="E339" s="269">
        <v>1961</v>
      </c>
      <c r="F339" s="269">
        <v>1417</v>
      </c>
      <c r="G339" s="269">
        <v>544</v>
      </c>
      <c r="H339" s="269">
        <v>28</v>
      </c>
      <c r="I339" s="269">
        <v>130</v>
      </c>
      <c r="J339" s="269">
        <v>79</v>
      </c>
      <c r="K339" s="269">
        <v>51</v>
      </c>
    </row>
    <row r="340" spans="1:11" x14ac:dyDescent="0.2">
      <c r="A340" s="271" t="s">
        <v>842</v>
      </c>
      <c r="B340" s="243" t="s">
        <v>843</v>
      </c>
      <c r="C340" s="269">
        <v>1972</v>
      </c>
      <c r="D340" s="295">
        <v>1839</v>
      </c>
      <c r="E340" s="269">
        <v>1824</v>
      </c>
      <c r="F340" s="269">
        <v>1376</v>
      </c>
      <c r="G340" s="269">
        <v>448</v>
      </c>
      <c r="H340" s="269">
        <v>15</v>
      </c>
      <c r="I340" s="269">
        <v>133</v>
      </c>
      <c r="J340" s="269">
        <v>89</v>
      </c>
      <c r="K340" s="269">
        <v>44</v>
      </c>
    </row>
    <row r="341" spans="1:11" x14ac:dyDescent="0.2">
      <c r="A341" s="271" t="s">
        <v>844</v>
      </c>
      <c r="B341" s="243" t="s">
        <v>845</v>
      </c>
      <c r="C341" s="269">
        <v>2237</v>
      </c>
      <c r="D341" s="295">
        <v>2089</v>
      </c>
      <c r="E341" s="269">
        <v>2066</v>
      </c>
      <c r="F341" s="269">
        <v>1460</v>
      </c>
      <c r="G341" s="269">
        <v>606</v>
      </c>
      <c r="H341" s="269">
        <v>23</v>
      </c>
      <c r="I341" s="269">
        <v>148</v>
      </c>
      <c r="J341" s="269">
        <v>107</v>
      </c>
      <c r="K341" s="269">
        <v>41</v>
      </c>
    </row>
    <row r="342" spans="1:11" x14ac:dyDescent="0.2">
      <c r="A342" s="271" t="s">
        <v>846</v>
      </c>
      <c r="B342" s="243" t="s">
        <v>847</v>
      </c>
      <c r="C342" s="269">
        <v>4498</v>
      </c>
      <c r="D342" s="295">
        <v>4283</v>
      </c>
      <c r="E342" s="269">
        <v>4239</v>
      </c>
      <c r="F342" s="269">
        <v>3052</v>
      </c>
      <c r="G342" s="269">
        <v>1187</v>
      </c>
      <c r="H342" s="269">
        <v>44</v>
      </c>
      <c r="I342" s="269">
        <v>215</v>
      </c>
      <c r="J342" s="269">
        <v>136</v>
      </c>
      <c r="K342" s="269">
        <v>79</v>
      </c>
    </row>
    <row r="343" spans="1:11" x14ac:dyDescent="0.2">
      <c r="A343" s="271" t="s">
        <v>848</v>
      </c>
      <c r="B343" s="243" t="s">
        <v>849</v>
      </c>
      <c r="C343" s="269">
        <v>2945</v>
      </c>
      <c r="D343" s="295">
        <v>2755</v>
      </c>
      <c r="E343" s="269">
        <v>2727</v>
      </c>
      <c r="F343" s="269">
        <v>1891</v>
      </c>
      <c r="G343" s="269">
        <v>836</v>
      </c>
      <c r="H343" s="269">
        <v>28</v>
      </c>
      <c r="I343" s="269">
        <v>190</v>
      </c>
      <c r="J343" s="269">
        <v>134</v>
      </c>
      <c r="K343" s="269">
        <v>56</v>
      </c>
    </row>
    <row r="344" spans="1:11" x14ac:dyDescent="0.2">
      <c r="A344" s="271" t="s">
        <v>850</v>
      </c>
      <c r="B344" s="243" t="s">
        <v>851</v>
      </c>
      <c r="C344" s="269">
        <v>2358</v>
      </c>
      <c r="D344" s="295">
        <v>2230</v>
      </c>
      <c r="E344" s="269">
        <v>2192</v>
      </c>
      <c r="F344" s="269">
        <v>1549</v>
      </c>
      <c r="G344" s="269">
        <v>643</v>
      </c>
      <c r="H344" s="269">
        <v>38</v>
      </c>
      <c r="I344" s="269">
        <v>128</v>
      </c>
      <c r="J344" s="269">
        <v>94</v>
      </c>
      <c r="K344" s="269">
        <v>34</v>
      </c>
    </row>
    <row r="345" spans="1:11" x14ac:dyDescent="0.2">
      <c r="A345" s="271" t="s">
        <v>852</v>
      </c>
      <c r="B345" s="243" t="s">
        <v>853</v>
      </c>
      <c r="C345" s="269">
        <v>3291</v>
      </c>
      <c r="D345" s="295">
        <v>3204</v>
      </c>
      <c r="E345" s="269">
        <v>3182</v>
      </c>
      <c r="F345" s="269">
        <v>2395</v>
      </c>
      <c r="G345" s="269">
        <v>787</v>
      </c>
      <c r="H345" s="269">
        <v>22</v>
      </c>
      <c r="I345" s="269">
        <v>87</v>
      </c>
      <c r="J345" s="269">
        <v>72</v>
      </c>
      <c r="K345" s="269">
        <v>15</v>
      </c>
    </row>
    <row r="346" spans="1:11" x14ac:dyDescent="0.2">
      <c r="A346" s="271" t="s">
        <v>854</v>
      </c>
      <c r="B346" s="243" t="s">
        <v>855</v>
      </c>
      <c r="C346" s="269">
        <v>18728</v>
      </c>
      <c r="D346" s="295">
        <v>17934</v>
      </c>
      <c r="E346" s="269">
        <v>17774</v>
      </c>
      <c r="F346" s="269">
        <v>13244</v>
      </c>
      <c r="G346" s="269">
        <v>4530</v>
      </c>
      <c r="H346" s="269">
        <v>160</v>
      </c>
      <c r="I346" s="269">
        <v>794</v>
      </c>
      <c r="J346" s="269">
        <v>412</v>
      </c>
      <c r="K346" s="269">
        <v>382</v>
      </c>
    </row>
    <row r="347" spans="1:11" x14ac:dyDescent="0.2">
      <c r="A347" s="271" t="s">
        <v>856</v>
      </c>
      <c r="B347" s="243" t="s">
        <v>857</v>
      </c>
      <c r="C347" s="269">
        <v>1930</v>
      </c>
      <c r="D347" s="295">
        <v>1799</v>
      </c>
      <c r="E347" s="269">
        <v>1795</v>
      </c>
      <c r="F347" s="269">
        <v>1330</v>
      </c>
      <c r="G347" s="269">
        <v>465</v>
      </c>
      <c r="H347" s="269">
        <v>4</v>
      </c>
      <c r="I347" s="269">
        <v>131</v>
      </c>
      <c r="J347" s="269">
        <v>13</v>
      </c>
      <c r="K347" s="269">
        <v>118</v>
      </c>
    </row>
    <row r="348" spans="1:11" x14ac:dyDescent="0.2">
      <c r="A348" s="271" t="s">
        <v>858</v>
      </c>
      <c r="B348" s="243" t="s">
        <v>859</v>
      </c>
      <c r="C348" s="269">
        <v>2716</v>
      </c>
      <c r="D348" s="295">
        <v>2584</v>
      </c>
      <c r="E348" s="269">
        <v>2510</v>
      </c>
      <c r="F348" s="269">
        <v>1838</v>
      </c>
      <c r="G348" s="269">
        <v>672</v>
      </c>
      <c r="H348" s="269">
        <v>74</v>
      </c>
      <c r="I348" s="269">
        <v>132</v>
      </c>
      <c r="J348" s="269">
        <v>64</v>
      </c>
      <c r="K348" s="269">
        <v>68</v>
      </c>
    </row>
    <row r="349" spans="1:11" x14ac:dyDescent="0.2">
      <c r="A349" s="271" t="s">
        <v>860</v>
      </c>
      <c r="B349" s="243" t="s">
        <v>861</v>
      </c>
      <c r="C349" s="269">
        <v>1819</v>
      </c>
      <c r="D349" s="295">
        <v>1693</v>
      </c>
      <c r="E349" s="269">
        <v>1660</v>
      </c>
      <c r="F349" s="269">
        <v>1187</v>
      </c>
      <c r="G349" s="269">
        <v>473</v>
      </c>
      <c r="H349" s="269">
        <v>33</v>
      </c>
      <c r="I349" s="269">
        <v>126</v>
      </c>
      <c r="J349" s="269">
        <v>97</v>
      </c>
      <c r="K349" s="269">
        <v>29</v>
      </c>
    </row>
    <row r="350" spans="1:11" x14ac:dyDescent="0.2">
      <c r="A350" s="271" t="s">
        <v>862</v>
      </c>
      <c r="B350" s="243" t="s">
        <v>863</v>
      </c>
      <c r="C350" s="269">
        <v>3313</v>
      </c>
      <c r="D350" s="295">
        <v>3152</v>
      </c>
      <c r="E350" s="269">
        <v>3133</v>
      </c>
      <c r="F350" s="269">
        <v>2195</v>
      </c>
      <c r="G350" s="269">
        <v>938</v>
      </c>
      <c r="H350" s="269">
        <v>19</v>
      </c>
      <c r="I350" s="269">
        <v>161</v>
      </c>
      <c r="J350" s="269">
        <v>111</v>
      </c>
      <c r="K350" s="269">
        <v>50</v>
      </c>
    </row>
    <row r="351" spans="1:11" x14ac:dyDescent="0.2">
      <c r="A351" s="271" t="s">
        <v>864</v>
      </c>
      <c r="B351" s="243" t="s">
        <v>865</v>
      </c>
      <c r="C351" s="269">
        <v>7792</v>
      </c>
      <c r="D351" s="295">
        <v>7487</v>
      </c>
      <c r="E351" s="269">
        <v>7397</v>
      </c>
      <c r="F351" s="269">
        <v>5076</v>
      </c>
      <c r="G351" s="269">
        <v>2321</v>
      </c>
      <c r="H351" s="269">
        <v>90</v>
      </c>
      <c r="I351" s="269">
        <v>305</v>
      </c>
      <c r="J351" s="269">
        <v>178</v>
      </c>
      <c r="K351" s="269">
        <v>127</v>
      </c>
    </row>
    <row r="352" spans="1:11" x14ac:dyDescent="0.2">
      <c r="A352" s="271" t="s">
        <v>866</v>
      </c>
      <c r="B352" s="243" t="s">
        <v>867</v>
      </c>
      <c r="C352" s="269">
        <v>3196</v>
      </c>
      <c r="D352" s="295">
        <v>3054</v>
      </c>
      <c r="E352" s="269">
        <v>3033</v>
      </c>
      <c r="F352" s="269">
        <v>2046</v>
      </c>
      <c r="G352" s="269">
        <v>987</v>
      </c>
      <c r="H352" s="269">
        <v>21</v>
      </c>
      <c r="I352" s="269">
        <v>142</v>
      </c>
      <c r="J352" s="269">
        <v>96</v>
      </c>
      <c r="K352" s="269">
        <v>46</v>
      </c>
    </row>
    <row r="353" spans="1:11" x14ac:dyDescent="0.2">
      <c r="A353" s="271" t="s">
        <v>868</v>
      </c>
      <c r="B353" s="243" t="s">
        <v>869</v>
      </c>
      <c r="C353" s="269">
        <v>2882</v>
      </c>
      <c r="D353" s="295">
        <v>2728</v>
      </c>
      <c r="E353" s="269">
        <v>2712</v>
      </c>
      <c r="F353" s="269">
        <v>1903</v>
      </c>
      <c r="G353" s="269">
        <v>809</v>
      </c>
      <c r="H353" s="269">
        <v>16</v>
      </c>
      <c r="I353" s="269">
        <v>154</v>
      </c>
      <c r="J353" s="269">
        <v>30</v>
      </c>
      <c r="K353" s="269">
        <v>124</v>
      </c>
    </row>
    <row r="354" spans="1:11" x14ac:dyDescent="0.2">
      <c r="A354" s="271" t="s">
        <v>870</v>
      </c>
      <c r="B354" s="243" t="s">
        <v>871</v>
      </c>
      <c r="C354" s="269">
        <v>4973</v>
      </c>
      <c r="D354" s="295">
        <v>4733</v>
      </c>
      <c r="E354" s="269">
        <v>4714</v>
      </c>
      <c r="F354" s="269">
        <v>3350</v>
      </c>
      <c r="G354" s="269">
        <v>1364</v>
      </c>
      <c r="H354" s="269">
        <v>19</v>
      </c>
      <c r="I354" s="269">
        <v>240</v>
      </c>
      <c r="J354" s="269">
        <v>133</v>
      </c>
      <c r="K354" s="269">
        <v>107</v>
      </c>
    </row>
    <row r="355" spans="1:11" x14ac:dyDescent="0.2">
      <c r="A355" s="271" t="s">
        <v>872</v>
      </c>
      <c r="B355" s="243" t="s">
        <v>873</v>
      </c>
      <c r="C355" s="269">
        <v>2301</v>
      </c>
      <c r="D355" s="295" t="s">
        <v>1046</v>
      </c>
      <c r="E355" s="269">
        <v>2181</v>
      </c>
      <c r="F355" s="269">
        <v>1533</v>
      </c>
      <c r="G355" s="269">
        <v>648</v>
      </c>
      <c r="H355" s="269" t="s">
        <v>1046</v>
      </c>
      <c r="I355" s="269" t="s">
        <v>1046</v>
      </c>
      <c r="J355" s="269">
        <v>81</v>
      </c>
      <c r="K355" s="269" t="s">
        <v>1046</v>
      </c>
    </row>
    <row r="356" spans="1:11" x14ac:dyDescent="0.2">
      <c r="A356" s="271" t="s">
        <v>874</v>
      </c>
      <c r="B356" s="243" t="s">
        <v>875</v>
      </c>
      <c r="C356" s="269">
        <v>3165</v>
      </c>
      <c r="D356" s="295">
        <v>3015</v>
      </c>
      <c r="E356" s="269">
        <v>2987</v>
      </c>
      <c r="F356" s="269">
        <v>2144</v>
      </c>
      <c r="G356" s="269">
        <v>843</v>
      </c>
      <c r="H356" s="269">
        <v>28</v>
      </c>
      <c r="I356" s="269">
        <v>150</v>
      </c>
      <c r="J356" s="269">
        <v>112</v>
      </c>
      <c r="K356" s="269">
        <v>38</v>
      </c>
    </row>
    <row r="357" spans="1:11" x14ac:dyDescent="0.2">
      <c r="A357" s="271" t="s">
        <v>876</v>
      </c>
      <c r="B357" s="243" t="s">
        <v>877</v>
      </c>
      <c r="C357" s="269">
        <v>2834</v>
      </c>
      <c r="D357" s="295">
        <v>2685</v>
      </c>
      <c r="E357" s="269">
        <v>2655</v>
      </c>
      <c r="F357" s="269">
        <v>1875</v>
      </c>
      <c r="G357" s="269">
        <v>780</v>
      </c>
      <c r="H357" s="269">
        <v>30</v>
      </c>
      <c r="I357" s="269">
        <v>149</v>
      </c>
      <c r="J357" s="269">
        <v>94</v>
      </c>
      <c r="K357" s="269">
        <v>55</v>
      </c>
    </row>
    <row r="358" spans="1:11" x14ac:dyDescent="0.2">
      <c r="A358" s="271" t="s">
        <v>878</v>
      </c>
      <c r="B358" s="243" t="s">
        <v>879</v>
      </c>
      <c r="C358" s="269">
        <v>3041</v>
      </c>
      <c r="D358" s="295">
        <v>2848</v>
      </c>
      <c r="E358" s="269">
        <v>2836</v>
      </c>
      <c r="F358" s="269">
        <v>2016</v>
      </c>
      <c r="G358" s="269">
        <v>820</v>
      </c>
      <c r="H358" s="269">
        <v>12</v>
      </c>
      <c r="I358" s="269">
        <v>193</v>
      </c>
      <c r="J358" s="269">
        <v>138</v>
      </c>
      <c r="K358" s="269">
        <v>55</v>
      </c>
    </row>
    <row r="359" spans="1:11" x14ac:dyDescent="0.2">
      <c r="A359" s="270" t="s">
        <v>880</v>
      </c>
      <c r="B359" s="243" t="s">
        <v>881</v>
      </c>
      <c r="C359" s="297">
        <v>3039</v>
      </c>
      <c r="D359" s="300">
        <v>2958</v>
      </c>
      <c r="E359" s="297">
        <v>2926</v>
      </c>
      <c r="F359" s="297">
        <v>2068</v>
      </c>
      <c r="G359" s="297">
        <v>858</v>
      </c>
      <c r="H359" s="297">
        <v>32</v>
      </c>
      <c r="I359" s="297">
        <v>81</v>
      </c>
      <c r="J359" s="297">
        <v>77</v>
      </c>
      <c r="K359" s="297">
        <v>4</v>
      </c>
    </row>
    <row r="360" spans="1:11" x14ac:dyDescent="0.2">
      <c r="A360" s="272" t="s">
        <v>233</v>
      </c>
      <c r="B360" s="275" t="s">
        <v>60</v>
      </c>
      <c r="C360" s="273">
        <v>84290</v>
      </c>
      <c r="D360" s="290">
        <v>81567</v>
      </c>
      <c r="E360" s="273">
        <v>80855</v>
      </c>
      <c r="F360" s="273">
        <v>58118</v>
      </c>
      <c r="G360" s="273">
        <v>22737</v>
      </c>
      <c r="H360" s="273">
        <v>712</v>
      </c>
      <c r="I360" s="273">
        <v>2723</v>
      </c>
      <c r="J360" s="273">
        <v>1319</v>
      </c>
      <c r="K360" s="273">
        <v>1404</v>
      </c>
    </row>
    <row r="361" spans="1:11" x14ac:dyDescent="0.2">
      <c r="A361" s="271" t="s">
        <v>882</v>
      </c>
      <c r="B361" s="243" t="s">
        <v>883</v>
      </c>
      <c r="C361" s="269">
        <v>41528</v>
      </c>
      <c r="D361" s="295">
        <v>40127</v>
      </c>
      <c r="E361" s="269">
        <v>39855</v>
      </c>
      <c r="F361" s="269">
        <v>28685</v>
      </c>
      <c r="G361" s="269">
        <v>11170</v>
      </c>
      <c r="H361" s="269">
        <v>272</v>
      </c>
      <c r="I361" s="269">
        <v>1401</v>
      </c>
      <c r="J361" s="269">
        <v>539</v>
      </c>
      <c r="K361" s="269">
        <v>862</v>
      </c>
    </row>
    <row r="362" spans="1:11" x14ac:dyDescent="0.2">
      <c r="A362" s="271" t="s">
        <v>884</v>
      </c>
      <c r="B362" s="243" t="s">
        <v>885</v>
      </c>
      <c r="C362" s="269">
        <v>5329</v>
      </c>
      <c r="D362" s="295">
        <v>5121</v>
      </c>
      <c r="E362" s="269">
        <v>5082</v>
      </c>
      <c r="F362" s="269">
        <v>3584</v>
      </c>
      <c r="G362" s="269">
        <v>1498</v>
      </c>
      <c r="H362" s="269">
        <v>39</v>
      </c>
      <c r="I362" s="269">
        <v>208</v>
      </c>
      <c r="J362" s="269">
        <v>94</v>
      </c>
      <c r="K362" s="269">
        <v>114</v>
      </c>
    </row>
    <row r="363" spans="1:11" x14ac:dyDescent="0.2">
      <c r="A363" s="271" t="s">
        <v>886</v>
      </c>
      <c r="B363" s="243" t="s">
        <v>887</v>
      </c>
      <c r="C363" s="269">
        <v>12673</v>
      </c>
      <c r="D363" s="295">
        <v>12148</v>
      </c>
      <c r="E363" s="269">
        <v>12062</v>
      </c>
      <c r="F363" s="269">
        <v>8484</v>
      </c>
      <c r="G363" s="269">
        <v>3578</v>
      </c>
      <c r="H363" s="269">
        <v>86</v>
      </c>
      <c r="I363" s="269">
        <v>525</v>
      </c>
      <c r="J363" s="269">
        <v>263</v>
      </c>
      <c r="K363" s="269">
        <v>262</v>
      </c>
    </row>
    <row r="364" spans="1:11" x14ac:dyDescent="0.2">
      <c r="A364" s="271" t="s">
        <v>888</v>
      </c>
      <c r="B364" s="243" t="s">
        <v>889</v>
      </c>
      <c r="C364" s="269">
        <v>12525</v>
      </c>
      <c r="D364" s="295">
        <v>12336</v>
      </c>
      <c r="E364" s="269">
        <v>12191</v>
      </c>
      <c r="F364" s="269">
        <v>8946</v>
      </c>
      <c r="G364" s="269">
        <v>3245</v>
      </c>
      <c r="H364" s="269">
        <v>145</v>
      </c>
      <c r="I364" s="269">
        <v>189</v>
      </c>
      <c r="J364" s="269">
        <v>184</v>
      </c>
      <c r="K364" s="269">
        <v>5</v>
      </c>
    </row>
    <row r="365" spans="1:11" x14ac:dyDescent="0.2">
      <c r="A365" s="271" t="s">
        <v>890</v>
      </c>
      <c r="B365" s="243" t="s">
        <v>891</v>
      </c>
      <c r="C365" s="269">
        <v>8227</v>
      </c>
      <c r="D365" s="295">
        <v>7915</v>
      </c>
      <c r="E365" s="269">
        <v>7782</v>
      </c>
      <c r="F365" s="269">
        <v>5653</v>
      </c>
      <c r="G365" s="269">
        <v>2129</v>
      </c>
      <c r="H365" s="269">
        <v>133</v>
      </c>
      <c r="I365" s="269">
        <v>312</v>
      </c>
      <c r="J365" s="269">
        <v>157</v>
      </c>
      <c r="K365" s="269">
        <v>155</v>
      </c>
    </row>
    <row r="366" spans="1:11" x14ac:dyDescent="0.2">
      <c r="A366" s="270" t="s">
        <v>892</v>
      </c>
      <c r="B366" s="243" t="s">
        <v>893</v>
      </c>
      <c r="C366" s="297">
        <v>4008</v>
      </c>
      <c r="D366" s="300">
        <v>3920</v>
      </c>
      <c r="E366" s="297">
        <v>3883</v>
      </c>
      <c r="F366" s="297">
        <v>2766</v>
      </c>
      <c r="G366" s="297">
        <v>1117</v>
      </c>
      <c r="H366" s="297">
        <v>37</v>
      </c>
      <c r="I366" s="297">
        <v>88</v>
      </c>
      <c r="J366" s="297">
        <v>82</v>
      </c>
      <c r="K366" s="297">
        <v>6</v>
      </c>
    </row>
    <row r="367" spans="1:11" x14ac:dyDescent="0.2">
      <c r="A367" s="272" t="s">
        <v>234</v>
      </c>
      <c r="B367" s="275" t="s">
        <v>235</v>
      </c>
      <c r="C367" s="273">
        <v>469479</v>
      </c>
      <c r="D367" s="290">
        <v>457371</v>
      </c>
      <c r="E367" s="273">
        <v>451210</v>
      </c>
      <c r="F367" s="273">
        <v>326957</v>
      </c>
      <c r="G367" s="273">
        <v>124253</v>
      </c>
      <c r="H367" s="273">
        <v>6161</v>
      </c>
      <c r="I367" s="273">
        <v>12108</v>
      </c>
      <c r="J367" s="273">
        <v>2010</v>
      </c>
      <c r="K367" s="273">
        <v>10098</v>
      </c>
    </row>
    <row r="368" spans="1:11" x14ac:dyDescent="0.2">
      <c r="A368" s="270" t="s">
        <v>894</v>
      </c>
      <c r="B368" s="243" t="s">
        <v>895</v>
      </c>
      <c r="C368" s="297">
        <v>469479</v>
      </c>
      <c r="D368" s="300">
        <v>457371</v>
      </c>
      <c r="E368" s="297">
        <v>451210</v>
      </c>
      <c r="F368" s="297">
        <v>326957</v>
      </c>
      <c r="G368" s="297">
        <v>124253</v>
      </c>
      <c r="H368" s="297">
        <v>6161</v>
      </c>
      <c r="I368" s="297">
        <v>12108</v>
      </c>
      <c r="J368" s="297">
        <v>2010</v>
      </c>
      <c r="K368" s="297">
        <v>10098</v>
      </c>
    </row>
    <row r="369" spans="1:11" x14ac:dyDescent="0.2">
      <c r="A369" s="272" t="s">
        <v>236</v>
      </c>
      <c r="B369" s="275" t="s">
        <v>237</v>
      </c>
      <c r="C369" s="273">
        <v>154509</v>
      </c>
      <c r="D369" s="290">
        <v>147420</v>
      </c>
      <c r="E369" s="273">
        <v>145783</v>
      </c>
      <c r="F369" s="273">
        <v>109914</v>
      </c>
      <c r="G369" s="273">
        <v>35869</v>
      </c>
      <c r="H369" s="273">
        <v>1637</v>
      </c>
      <c r="I369" s="273">
        <v>7089</v>
      </c>
      <c r="J369" s="273">
        <v>3490</v>
      </c>
      <c r="K369" s="273">
        <v>3599</v>
      </c>
    </row>
    <row r="370" spans="1:11" x14ac:dyDescent="0.2">
      <c r="A370" s="271" t="s">
        <v>896</v>
      </c>
      <c r="B370" s="243" t="s">
        <v>897</v>
      </c>
      <c r="C370" s="269">
        <v>7530</v>
      </c>
      <c r="D370" s="295">
        <v>7234</v>
      </c>
      <c r="E370" s="269">
        <v>7147</v>
      </c>
      <c r="F370" s="269">
        <v>5359</v>
      </c>
      <c r="G370" s="269">
        <v>1788</v>
      </c>
      <c r="H370" s="269">
        <v>87</v>
      </c>
      <c r="I370" s="269">
        <v>296</v>
      </c>
      <c r="J370" s="269">
        <v>165</v>
      </c>
      <c r="K370" s="269">
        <v>131</v>
      </c>
    </row>
    <row r="371" spans="1:11" x14ac:dyDescent="0.2">
      <c r="A371" s="271" t="s">
        <v>898</v>
      </c>
      <c r="B371" s="243" t="s">
        <v>899</v>
      </c>
      <c r="C371" s="269">
        <v>10502</v>
      </c>
      <c r="D371" s="295">
        <v>10057</v>
      </c>
      <c r="E371" s="269">
        <v>9963</v>
      </c>
      <c r="F371" s="269">
        <v>7283</v>
      </c>
      <c r="G371" s="269">
        <v>2680</v>
      </c>
      <c r="H371" s="269">
        <v>94</v>
      </c>
      <c r="I371" s="269">
        <v>445</v>
      </c>
      <c r="J371" s="269">
        <v>232</v>
      </c>
      <c r="K371" s="269">
        <v>213</v>
      </c>
    </row>
    <row r="372" spans="1:11" x14ac:dyDescent="0.2">
      <c r="A372" s="271" t="s">
        <v>900</v>
      </c>
      <c r="B372" s="243" t="s">
        <v>901</v>
      </c>
      <c r="C372" s="269">
        <v>5909</v>
      </c>
      <c r="D372" s="295">
        <v>5685</v>
      </c>
      <c r="E372" s="269">
        <v>5598</v>
      </c>
      <c r="F372" s="269">
        <v>4138</v>
      </c>
      <c r="G372" s="269">
        <v>1460</v>
      </c>
      <c r="H372" s="269">
        <v>87</v>
      </c>
      <c r="I372" s="269">
        <v>224</v>
      </c>
      <c r="J372" s="269">
        <v>120</v>
      </c>
      <c r="K372" s="269">
        <v>104</v>
      </c>
    </row>
    <row r="373" spans="1:11" x14ac:dyDescent="0.2">
      <c r="A373" s="271" t="s">
        <v>902</v>
      </c>
      <c r="B373" s="243" t="s">
        <v>903</v>
      </c>
      <c r="C373" s="269">
        <v>12888</v>
      </c>
      <c r="D373" s="295">
        <v>12314</v>
      </c>
      <c r="E373" s="269">
        <v>12183</v>
      </c>
      <c r="F373" s="269">
        <v>8938</v>
      </c>
      <c r="G373" s="269">
        <v>3245</v>
      </c>
      <c r="H373" s="269">
        <v>131</v>
      </c>
      <c r="I373" s="269">
        <v>574</v>
      </c>
      <c r="J373" s="269">
        <v>320</v>
      </c>
      <c r="K373" s="269">
        <v>254</v>
      </c>
    </row>
    <row r="374" spans="1:11" x14ac:dyDescent="0.2">
      <c r="A374" s="271" t="s">
        <v>904</v>
      </c>
      <c r="B374" s="243" t="s">
        <v>905</v>
      </c>
      <c r="C374" s="269">
        <v>10015</v>
      </c>
      <c r="D374" s="295">
        <v>9502</v>
      </c>
      <c r="E374" s="269">
        <v>9365</v>
      </c>
      <c r="F374" s="269">
        <v>7059</v>
      </c>
      <c r="G374" s="269">
        <v>2306</v>
      </c>
      <c r="H374" s="269">
        <v>137</v>
      </c>
      <c r="I374" s="269">
        <v>513</v>
      </c>
      <c r="J374" s="269">
        <v>251</v>
      </c>
      <c r="K374" s="269">
        <v>262</v>
      </c>
    </row>
    <row r="375" spans="1:11" x14ac:dyDescent="0.2">
      <c r="A375" s="271" t="s">
        <v>906</v>
      </c>
      <c r="B375" s="243" t="s">
        <v>907</v>
      </c>
      <c r="C375" s="269">
        <v>7645</v>
      </c>
      <c r="D375" s="295">
        <v>7310</v>
      </c>
      <c r="E375" s="269">
        <v>7213</v>
      </c>
      <c r="F375" s="269">
        <v>5254</v>
      </c>
      <c r="G375" s="269">
        <v>1959</v>
      </c>
      <c r="H375" s="269">
        <v>97</v>
      </c>
      <c r="I375" s="269">
        <v>335</v>
      </c>
      <c r="J375" s="269">
        <v>165</v>
      </c>
      <c r="K375" s="269">
        <v>170</v>
      </c>
    </row>
    <row r="376" spans="1:11" x14ac:dyDescent="0.2">
      <c r="A376" s="271" t="s">
        <v>908</v>
      </c>
      <c r="B376" s="243" t="s">
        <v>909</v>
      </c>
      <c r="C376" s="269">
        <v>6226</v>
      </c>
      <c r="D376" s="295">
        <v>5931</v>
      </c>
      <c r="E376" s="269">
        <v>5832</v>
      </c>
      <c r="F376" s="269">
        <v>4432</v>
      </c>
      <c r="G376" s="269">
        <v>1400</v>
      </c>
      <c r="H376" s="269">
        <v>99</v>
      </c>
      <c r="I376" s="269">
        <v>295</v>
      </c>
      <c r="J376" s="269">
        <v>170</v>
      </c>
      <c r="K376" s="269">
        <v>125</v>
      </c>
    </row>
    <row r="377" spans="1:11" x14ac:dyDescent="0.2">
      <c r="A377" s="271" t="s">
        <v>910</v>
      </c>
      <c r="B377" s="243" t="s">
        <v>911</v>
      </c>
      <c r="C377" s="269">
        <v>9073</v>
      </c>
      <c r="D377" s="295">
        <v>8640</v>
      </c>
      <c r="E377" s="269">
        <v>8571</v>
      </c>
      <c r="F377" s="269">
        <v>6374</v>
      </c>
      <c r="G377" s="269">
        <v>2197</v>
      </c>
      <c r="H377" s="269">
        <v>69</v>
      </c>
      <c r="I377" s="269">
        <v>433</v>
      </c>
      <c r="J377" s="269">
        <v>223</v>
      </c>
      <c r="K377" s="269">
        <v>210</v>
      </c>
    </row>
    <row r="378" spans="1:11" x14ac:dyDescent="0.2">
      <c r="A378" s="271" t="s">
        <v>912</v>
      </c>
      <c r="B378" s="243" t="s">
        <v>913</v>
      </c>
      <c r="C378" s="269">
        <v>10114</v>
      </c>
      <c r="D378" s="295">
        <v>9467</v>
      </c>
      <c r="E378" s="269">
        <v>9454</v>
      </c>
      <c r="F378" s="269">
        <v>7209</v>
      </c>
      <c r="G378" s="269">
        <v>2245</v>
      </c>
      <c r="H378" s="269">
        <v>13</v>
      </c>
      <c r="I378" s="269">
        <v>647</v>
      </c>
      <c r="J378" s="269">
        <v>412</v>
      </c>
      <c r="K378" s="269">
        <v>235</v>
      </c>
    </row>
    <row r="379" spans="1:11" x14ac:dyDescent="0.2">
      <c r="A379" s="271" t="s">
        <v>914</v>
      </c>
      <c r="B379" s="243" t="s">
        <v>915</v>
      </c>
      <c r="C379" s="269">
        <v>9986</v>
      </c>
      <c r="D379" s="295">
        <v>9650</v>
      </c>
      <c r="E379" s="269">
        <v>9514</v>
      </c>
      <c r="F379" s="269">
        <v>7254</v>
      </c>
      <c r="G379" s="269">
        <v>2260</v>
      </c>
      <c r="H379" s="269">
        <v>136</v>
      </c>
      <c r="I379" s="269">
        <v>336</v>
      </c>
      <c r="J379" s="269">
        <v>179</v>
      </c>
      <c r="K379" s="269">
        <v>157</v>
      </c>
    </row>
    <row r="380" spans="1:11" x14ac:dyDescent="0.2">
      <c r="A380" s="271" t="s">
        <v>916</v>
      </c>
      <c r="B380" s="243" t="s">
        <v>917</v>
      </c>
      <c r="C380" s="269">
        <v>7708</v>
      </c>
      <c r="D380" s="295">
        <v>7369</v>
      </c>
      <c r="E380" s="269">
        <v>7219</v>
      </c>
      <c r="F380" s="269">
        <v>5533</v>
      </c>
      <c r="G380" s="269">
        <v>1686</v>
      </c>
      <c r="H380" s="269">
        <v>150</v>
      </c>
      <c r="I380" s="269">
        <v>339</v>
      </c>
      <c r="J380" s="269">
        <v>192</v>
      </c>
      <c r="K380" s="269">
        <v>147</v>
      </c>
    </row>
    <row r="381" spans="1:11" x14ac:dyDescent="0.2">
      <c r="A381" s="271" t="s">
        <v>918</v>
      </c>
      <c r="B381" s="243" t="s">
        <v>919</v>
      </c>
      <c r="C381" s="269">
        <v>10621</v>
      </c>
      <c r="D381" s="295">
        <v>10383</v>
      </c>
      <c r="E381" s="269">
        <v>10265</v>
      </c>
      <c r="F381" s="269">
        <v>7847</v>
      </c>
      <c r="G381" s="269">
        <v>2418</v>
      </c>
      <c r="H381" s="269">
        <v>118</v>
      </c>
      <c r="I381" s="269">
        <v>238</v>
      </c>
      <c r="J381" s="269">
        <v>233</v>
      </c>
      <c r="K381" s="269">
        <v>5</v>
      </c>
    </row>
    <row r="382" spans="1:11" x14ac:dyDescent="0.2">
      <c r="A382" s="271" t="s">
        <v>920</v>
      </c>
      <c r="B382" s="243" t="s">
        <v>921</v>
      </c>
      <c r="C382" s="269">
        <v>6453</v>
      </c>
      <c r="D382" s="295">
        <v>6123</v>
      </c>
      <c r="E382" s="269">
        <v>6086</v>
      </c>
      <c r="F382" s="269">
        <v>4788</v>
      </c>
      <c r="G382" s="269">
        <v>1298</v>
      </c>
      <c r="H382" s="269">
        <v>37</v>
      </c>
      <c r="I382" s="269">
        <v>330</v>
      </c>
      <c r="J382" s="269">
        <v>253</v>
      </c>
      <c r="K382" s="269">
        <v>77</v>
      </c>
    </row>
    <row r="383" spans="1:11" x14ac:dyDescent="0.2">
      <c r="A383" s="271" t="s">
        <v>922</v>
      </c>
      <c r="B383" s="243" t="s">
        <v>923</v>
      </c>
      <c r="C383" s="269">
        <v>7462</v>
      </c>
      <c r="D383" s="295">
        <v>7095</v>
      </c>
      <c r="E383" s="269">
        <v>7046</v>
      </c>
      <c r="F383" s="269">
        <v>5306</v>
      </c>
      <c r="G383" s="269">
        <v>1740</v>
      </c>
      <c r="H383" s="269">
        <v>49</v>
      </c>
      <c r="I383" s="269">
        <v>367</v>
      </c>
      <c r="J383" s="269">
        <v>121</v>
      </c>
      <c r="K383" s="269">
        <v>246</v>
      </c>
    </row>
    <row r="384" spans="1:11" x14ac:dyDescent="0.2">
      <c r="A384" s="271" t="s">
        <v>924</v>
      </c>
      <c r="B384" s="243" t="s">
        <v>925</v>
      </c>
      <c r="C384" s="269">
        <v>5911</v>
      </c>
      <c r="D384" s="295">
        <v>5660</v>
      </c>
      <c r="E384" s="269">
        <v>5529</v>
      </c>
      <c r="F384" s="269">
        <v>4105</v>
      </c>
      <c r="G384" s="269">
        <v>1424</v>
      </c>
      <c r="H384" s="269">
        <v>131</v>
      </c>
      <c r="I384" s="269">
        <v>251</v>
      </c>
      <c r="J384" s="269">
        <v>109</v>
      </c>
      <c r="K384" s="269">
        <v>142</v>
      </c>
    </row>
    <row r="385" spans="1:11" x14ac:dyDescent="0.2">
      <c r="A385" s="271" t="s">
        <v>926</v>
      </c>
      <c r="B385" s="243" t="s">
        <v>927</v>
      </c>
      <c r="C385" s="269">
        <v>6423</v>
      </c>
      <c r="D385" s="295">
        <v>6101</v>
      </c>
      <c r="E385" s="269">
        <v>6060</v>
      </c>
      <c r="F385" s="269">
        <v>4727</v>
      </c>
      <c r="G385" s="269">
        <v>1333</v>
      </c>
      <c r="H385" s="269">
        <v>41</v>
      </c>
      <c r="I385" s="269">
        <v>322</v>
      </c>
      <c r="J385" s="269">
        <v>51</v>
      </c>
      <c r="K385" s="269">
        <v>271</v>
      </c>
    </row>
    <row r="386" spans="1:11" x14ac:dyDescent="0.2">
      <c r="A386" s="271" t="s">
        <v>928</v>
      </c>
      <c r="B386" s="243" t="s">
        <v>929</v>
      </c>
      <c r="C386" s="269">
        <v>8262</v>
      </c>
      <c r="D386" s="295">
        <v>7829</v>
      </c>
      <c r="E386" s="269">
        <v>7733</v>
      </c>
      <c r="F386" s="269">
        <v>5761</v>
      </c>
      <c r="G386" s="269">
        <v>1972</v>
      </c>
      <c r="H386" s="269">
        <v>96</v>
      </c>
      <c r="I386" s="269">
        <v>433</v>
      </c>
      <c r="J386" s="269">
        <v>247</v>
      </c>
      <c r="K386" s="269">
        <v>186</v>
      </c>
    </row>
    <row r="387" spans="1:11" x14ac:dyDescent="0.2">
      <c r="A387" s="270" t="s">
        <v>930</v>
      </c>
      <c r="B387" s="243" t="s">
        <v>931</v>
      </c>
      <c r="C387" s="297">
        <v>11781</v>
      </c>
      <c r="D387" s="300">
        <v>11070</v>
      </c>
      <c r="E387" s="297">
        <v>11005</v>
      </c>
      <c r="F387" s="297">
        <v>8547</v>
      </c>
      <c r="G387" s="297">
        <v>2458</v>
      </c>
      <c r="H387" s="297">
        <v>65</v>
      </c>
      <c r="I387" s="297">
        <v>711</v>
      </c>
      <c r="J387" s="297">
        <v>47</v>
      </c>
      <c r="K387" s="297">
        <v>664</v>
      </c>
    </row>
    <row r="388" spans="1:11" x14ac:dyDescent="0.2">
      <c r="A388" s="272" t="s">
        <v>238</v>
      </c>
      <c r="B388" s="275" t="s">
        <v>239</v>
      </c>
      <c r="C388" s="273">
        <v>115901</v>
      </c>
      <c r="D388" s="290">
        <v>110260</v>
      </c>
      <c r="E388" s="273">
        <v>107872</v>
      </c>
      <c r="F388" s="273">
        <v>82223</v>
      </c>
      <c r="G388" s="273">
        <v>25649</v>
      </c>
      <c r="H388" s="273">
        <v>2388</v>
      </c>
      <c r="I388" s="273">
        <v>5641</v>
      </c>
      <c r="J388" s="273">
        <v>3341</v>
      </c>
      <c r="K388" s="273">
        <v>2300</v>
      </c>
    </row>
    <row r="389" spans="1:11" x14ac:dyDescent="0.2">
      <c r="A389" s="271" t="s">
        <v>932</v>
      </c>
      <c r="B389" s="243" t="s">
        <v>933</v>
      </c>
      <c r="C389" s="269">
        <v>16292</v>
      </c>
      <c r="D389" s="295">
        <v>15577</v>
      </c>
      <c r="E389" s="269">
        <v>15254</v>
      </c>
      <c r="F389" s="269">
        <v>11822</v>
      </c>
      <c r="G389" s="269">
        <v>3432</v>
      </c>
      <c r="H389" s="269">
        <v>323</v>
      </c>
      <c r="I389" s="269">
        <v>715</v>
      </c>
      <c r="J389" s="269">
        <v>347</v>
      </c>
      <c r="K389" s="269">
        <v>368</v>
      </c>
    </row>
    <row r="390" spans="1:11" x14ac:dyDescent="0.2">
      <c r="A390" s="271" t="s">
        <v>934</v>
      </c>
      <c r="B390" s="243" t="s">
        <v>935</v>
      </c>
      <c r="C390" s="269">
        <v>11091</v>
      </c>
      <c r="D390" s="295">
        <v>10675</v>
      </c>
      <c r="E390" s="269">
        <v>10403</v>
      </c>
      <c r="F390" s="269">
        <v>7756</v>
      </c>
      <c r="G390" s="269">
        <v>2647</v>
      </c>
      <c r="H390" s="269">
        <v>272</v>
      </c>
      <c r="I390" s="269">
        <v>416</v>
      </c>
      <c r="J390" s="269">
        <v>220</v>
      </c>
      <c r="K390" s="269">
        <v>196</v>
      </c>
    </row>
    <row r="391" spans="1:11" x14ac:dyDescent="0.2">
      <c r="A391" s="271" t="s">
        <v>936</v>
      </c>
      <c r="B391" s="243" t="s">
        <v>937</v>
      </c>
      <c r="C391" s="269">
        <v>20778</v>
      </c>
      <c r="D391" s="295">
        <v>19989</v>
      </c>
      <c r="E391" s="269">
        <v>19210</v>
      </c>
      <c r="F391" s="269">
        <v>14729</v>
      </c>
      <c r="G391" s="269">
        <v>4481</v>
      </c>
      <c r="H391" s="269">
        <v>779</v>
      </c>
      <c r="I391" s="269">
        <v>789</v>
      </c>
      <c r="J391" s="269">
        <v>361</v>
      </c>
      <c r="K391" s="269">
        <v>428</v>
      </c>
    </row>
    <row r="392" spans="1:11" x14ac:dyDescent="0.2">
      <c r="A392" s="271" t="s">
        <v>938</v>
      </c>
      <c r="B392" s="243" t="s">
        <v>939</v>
      </c>
      <c r="C392" s="269">
        <v>12142</v>
      </c>
      <c r="D392" s="295">
        <v>11414</v>
      </c>
      <c r="E392" s="269">
        <v>11229</v>
      </c>
      <c r="F392" s="269">
        <v>8446</v>
      </c>
      <c r="G392" s="269">
        <v>2783</v>
      </c>
      <c r="H392" s="269">
        <v>185</v>
      </c>
      <c r="I392" s="269">
        <v>728</v>
      </c>
      <c r="J392" s="269">
        <v>427</v>
      </c>
      <c r="K392" s="269">
        <v>301</v>
      </c>
    </row>
    <row r="393" spans="1:11" x14ac:dyDescent="0.2">
      <c r="A393" s="271" t="s">
        <v>940</v>
      </c>
      <c r="B393" s="243" t="s">
        <v>941</v>
      </c>
      <c r="C393" s="269">
        <v>15837</v>
      </c>
      <c r="D393" s="295">
        <v>15207</v>
      </c>
      <c r="E393" s="269">
        <v>15164</v>
      </c>
      <c r="F393" s="269">
        <v>11533</v>
      </c>
      <c r="G393" s="269">
        <v>3631</v>
      </c>
      <c r="H393" s="269">
        <v>43</v>
      </c>
      <c r="I393" s="269">
        <v>630</v>
      </c>
      <c r="J393" s="269">
        <v>517</v>
      </c>
      <c r="K393" s="269">
        <v>113</v>
      </c>
    </row>
    <row r="394" spans="1:11" x14ac:dyDescent="0.2">
      <c r="A394" s="271" t="s">
        <v>942</v>
      </c>
      <c r="B394" s="243" t="s">
        <v>943</v>
      </c>
      <c r="C394" s="269">
        <v>9440</v>
      </c>
      <c r="D394" s="295">
        <v>8988</v>
      </c>
      <c r="E394" s="269">
        <v>8710</v>
      </c>
      <c r="F394" s="269">
        <v>6623</v>
      </c>
      <c r="G394" s="269">
        <v>2087</v>
      </c>
      <c r="H394" s="269">
        <v>278</v>
      </c>
      <c r="I394" s="269">
        <v>452</v>
      </c>
      <c r="J394" s="269">
        <v>225</v>
      </c>
      <c r="K394" s="269">
        <v>227</v>
      </c>
    </row>
    <row r="395" spans="1:11" x14ac:dyDescent="0.2">
      <c r="A395" s="271" t="s">
        <v>944</v>
      </c>
      <c r="B395" s="243" t="s">
        <v>945</v>
      </c>
      <c r="C395" s="269">
        <v>18599</v>
      </c>
      <c r="D395" s="295">
        <v>17381</v>
      </c>
      <c r="E395" s="269">
        <v>17157</v>
      </c>
      <c r="F395" s="269">
        <v>13287</v>
      </c>
      <c r="G395" s="269">
        <v>3870</v>
      </c>
      <c r="H395" s="269">
        <v>224</v>
      </c>
      <c r="I395" s="269">
        <v>1218</v>
      </c>
      <c r="J395" s="269">
        <v>765</v>
      </c>
      <c r="K395" s="269">
        <v>453</v>
      </c>
    </row>
    <row r="396" spans="1:11" x14ac:dyDescent="0.2">
      <c r="A396" s="270" t="s">
        <v>946</v>
      </c>
      <c r="B396" s="243" t="s">
        <v>947</v>
      </c>
      <c r="C396" s="297">
        <v>11722</v>
      </c>
      <c r="D396" s="300">
        <v>11029</v>
      </c>
      <c r="E396" s="297">
        <v>10745</v>
      </c>
      <c r="F396" s="297">
        <v>8027</v>
      </c>
      <c r="G396" s="297">
        <v>2718</v>
      </c>
      <c r="H396" s="297">
        <v>284</v>
      </c>
      <c r="I396" s="297">
        <v>693</v>
      </c>
      <c r="J396" s="297">
        <v>479</v>
      </c>
      <c r="K396" s="297">
        <v>214</v>
      </c>
    </row>
    <row r="397" spans="1:11" x14ac:dyDescent="0.2">
      <c r="A397" s="272" t="s">
        <v>240</v>
      </c>
      <c r="B397" s="275" t="s">
        <v>241</v>
      </c>
      <c r="C397" s="273">
        <v>261153</v>
      </c>
      <c r="D397" s="290">
        <v>250406</v>
      </c>
      <c r="E397" s="273">
        <v>246096</v>
      </c>
      <c r="F397" s="273">
        <v>185315</v>
      </c>
      <c r="G397" s="273">
        <v>60781</v>
      </c>
      <c r="H397" s="273">
        <v>4310</v>
      </c>
      <c r="I397" s="273">
        <v>10747</v>
      </c>
      <c r="J397" s="273">
        <v>5621</v>
      </c>
      <c r="K397" s="273">
        <v>5126</v>
      </c>
    </row>
    <row r="398" spans="1:11" x14ac:dyDescent="0.2">
      <c r="A398" s="271" t="s">
        <v>948</v>
      </c>
      <c r="B398" s="243" t="s">
        <v>949</v>
      </c>
      <c r="C398" s="269">
        <v>23095</v>
      </c>
      <c r="D398" s="295">
        <v>22261</v>
      </c>
      <c r="E398" s="269">
        <v>21764</v>
      </c>
      <c r="F398" s="269">
        <v>15891</v>
      </c>
      <c r="G398" s="269">
        <v>5873</v>
      </c>
      <c r="H398" s="269">
        <v>497</v>
      </c>
      <c r="I398" s="269">
        <v>834</v>
      </c>
      <c r="J398" s="269">
        <v>462</v>
      </c>
      <c r="K398" s="269">
        <v>372</v>
      </c>
    </row>
    <row r="399" spans="1:11" x14ac:dyDescent="0.2">
      <c r="A399" s="271" t="s">
        <v>950</v>
      </c>
      <c r="B399" s="243" t="s">
        <v>951</v>
      </c>
      <c r="C399" s="269">
        <v>13716</v>
      </c>
      <c r="D399" s="295">
        <v>13081</v>
      </c>
      <c r="E399" s="269">
        <v>12739</v>
      </c>
      <c r="F399" s="269">
        <v>9853</v>
      </c>
      <c r="G399" s="269">
        <v>2886</v>
      </c>
      <c r="H399" s="269">
        <v>342</v>
      </c>
      <c r="I399" s="269">
        <v>635</v>
      </c>
      <c r="J399" s="269">
        <v>412</v>
      </c>
      <c r="K399" s="269">
        <v>223</v>
      </c>
    </row>
    <row r="400" spans="1:11" x14ac:dyDescent="0.2">
      <c r="A400" s="271" t="s">
        <v>952</v>
      </c>
      <c r="B400" s="243" t="s">
        <v>953</v>
      </c>
      <c r="C400" s="269">
        <v>14614</v>
      </c>
      <c r="D400" s="295">
        <v>13902</v>
      </c>
      <c r="E400" s="269">
        <v>13554</v>
      </c>
      <c r="F400" s="269">
        <v>10324</v>
      </c>
      <c r="G400" s="269">
        <v>3230</v>
      </c>
      <c r="H400" s="269">
        <v>348</v>
      </c>
      <c r="I400" s="269">
        <v>712</v>
      </c>
      <c r="J400" s="269">
        <v>421</v>
      </c>
      <c r="K400" s="269">
        <v>291</v>
      </c>
    </row>
    <row r="401" spans="1:11" x14ac:dyDescent="0.2">
      <c r="A401" s="271" t="s">
        <v>954</v>
      </c>
      <c r="B401" s="243" t="s">
        <v>955</v>
      </c>
      <c r="C401" s="269">
        <v>11779</v>
      </c>
      <c r="D401" s="295">
        <v>11112</v>
      </c>
      <c r="E401" s="269">
        <v>10873</v>
      </c>
      <c r="F401" s="269">
        <v>8225</v>
      </c>
      <c r="G401" s="269">
        <v>2648</v>
      </c>
      <c r="H401" s="269">
        <v>239</v>
      </c>
      <c r="I401" s="269">
        <v>667</v>
      </c>
      <c r="J401" s="269">
        <v>434</v>
      </c>
      <c r="K401" s="269">
        <v>233</v>
      </c>
    </row>
    <row r="402" spans="1:11" x14ac:dyDescent="0.2">
      <c r="A402" s="271" t="s">
        <v>956</v>
      </c>
      <c r="B402" s="243" t="s">
        <v>957</v>
      </c>
      <c r="C402" s="269">
        <v>17741</v>
      </c>
      <c r="D402" s="295">
        <v>16742</v>
      </c>
      <c r="E402" s="269">
        <v>16667</v>
      </c>
      <c r="F402" s="269">
        <v>12289</v>
      </c>
      <c r="G402" s="269">
        <v>4378</v>
      </c>
      <c r="H402" s="269">
        <v>75</v>
      </c>
      <c r="I402" s="269">
        <v>999</v>
      </c>
      <c r="J402" s="269">
        <v>657</v>
      </c>
      <c r="K402" s="269">
        <v>342</v>
      </c>
    </row>
    <row r="403" spans="1:11" x14ac:dyDescent="0.2">
      <c r="A403" s="271" t="s">
        <v>958</v>
      </c>
      <c r="B403" s="243" t="s">
        <v>959</v>
      </c>
      <c r="C403" s="269">
        <v>40104</v>
      </c>
      <c r="D403" s="295">
        <v>38836</v>
      </c>
      <c r="E403" s="269">
        <v>38580</v>
      </c>
      <c r="F403" s="269">
        <v>28455</v>
      </c>
      <c r="G403" s="269">
        <v>10125</v>
      </c>
      <c r="H403" s="269">
        <v>256</v>
      </c>
      <c r="I403" s="269">
        <v>1268</v>
      </c>
      <c r="J403" s="269">
        <v>597</v>
      </c>
      <c r="K403" s="269">
        <v>671</v>
      </c>
    </row>
    <row r="404" spans="1:11" x14ac:dyDescent="0.2">
      <c r="A404" s="271" t="s">
        <v>960</v>
      </c>
      <c r="B404" s="243" t="s">
        <v>961</v>
      </c>
      <c r="C404" s="269">
        <v>14619</v>
      </c>
      <c r="D404" s="295">
        <v>14003</v>
      </c>
      <c r="E404" s="269">
        <v>13710</v>
      </c>
      <c r="F404" s="269">
        <v>10532</v>
      </c>
      <c r="G404" s="269">
        <v>3178</v>
      </c>
      <c r="H404" s="269">
        <v>293</v>
      </c>
      <c r="I404" s="269">
        <v>616</v>
      </c>
      <c r="J404" s="269">
        <v>425</v>
      </c>
      <c r="K404" s="269">
        <v>191</v>
      </c>
    </row>
    <row r="405" spans="1:11" x14ac:dyDescent="0.2">
      <c r="A405" s="271" t="s">
        <v>962</v>
      </c>
      <c r="B405" s="243" t="s">
        <v>963</v>
      </c>
      <c r="C405" s="269">
        <v>18554</v>
      </c>
      <c r="D405" s="295">
        <v>17689</v>
      </c>
      <c r="E405" s="269">
        <v>17135</v>
      </c>
      <c r="F405" s="269">
        <v>13308</v>
      </c>
      <c r="G405" s="269">
        <v>3827</v>
      </c>
      <c r="H405" s="269">
        <v>554</v>
      </c>
      <c r="I405" s="269">
        <v>865</v>
      </c>
      <c r="J405" s="269">
        <v>503</v>
      </c>
      <c r="K405" s="269">
        <v>362</v>
      </c>
    </row>
    <row r="406" spans="1:11" x14ac:dyDescent="0.2">
      <c r="A406" s="271" t="s">
        <v>964</v>
      </c>
      <c r="B406" s="243" t="s">
        <v>965</v>
      </c>
      <c r="C406" s="269">
        <v>12680</v>
      </c>
      <c r="D406" s="295">
        <v>11957</v>
      </c>
      <c r="E406" s="269">
        <v>11873</v>
      </c>
      <c r="F406" s="269">
        <v>9176</v>
      </c>
      <c r="G406" s="269">
        <v>2697</v>
      </c>
      <c r="H406" s="269">
        <v>84</v>
      </c>
      <c r="I406" s="269">
        <v>723</v>
      </c>
      <c r="J406" s="269">
        <v>45</v>
      </c>
      <c r="K406" s="269">
        <v>678</v>
      </c>
    </row>
    <row r="407" spans="1:11" x14ac:dyDescent="0.2">
      <c r="A407" s="271" t="s">
        <v>966</v>
      </c>
      <c r="B407" s="243" t="s">
        <v>967</v>
      </c>
      <c r="C407" s="269">
        <v>11833</v>
      </c>
      <c r="D407" s="295">
        <v>11388</v>
      </c>
      <c r="E407" s="269">
        <v>11122</v>
      </c>
      <c r="F407" s="269">
        <v>8462</v>
      </c>
      <c r="G407" s="269">
        <v>2660</v>
      </c>
      <c r="H407" s="269">
        <v>266</v>
      </c>
      <c r="I407" s="269">
        <v>445</v>
      </c>
      <c r="J407" s="269">
        <v>247</v>
      </c>
      <c r="K407" s="269">
        <v>198</v>
      </c>
    </row>
    <row r="408" spans="1:11" x14ac:dyDescent="0.2">
      <c r="A408" s="271" t="s">
        <v>968</v>
      </c>
      <c r="B408" s="243" t="s">
        <v>969</v>
      </c>
      <c r="C408" s="269">
        <v>55555</v>
      </c>
      <c r="D408" s="295">
        <v>53572</v>
      </c>
      <c r="E408" s="269">
        <v>52809</v>
      </c>
      <c r="F408" s="269">
        <v>39567</v>
      </c>
      <c r="G408" s="269">
        <v>13242</v>
      </c>
      <c r="H408" s="269">
        <v>763</v>
      </c>
      <c r="I408" s="269">
        <v>1983</v>
      </c>
      <c r="J408" s="269">
        <v>927</v>
      </c>
      <c r="K408" s="269">
        <v>1056</v>
      </c>
    </row>
    <row r="409" spans="1:11" x14ac:dyDescent="0.2">
      <c r="A409" s="271" t="s">
        <v>970</v>
      </c>
      <c r="B409" s="243" t="s">
        <v>971</v>
      </c>
      <c r="C409" s="269">
        <v>14708</v>
      </c>
      <c r="D409" s="295">
        <v>14166</v>
      </c>
      <c r="E409" s="269">
        <v>13984</v>
      </c>
      <c r="F409" s="269">
        <v>10575</v>
      </c>
      <c r="G409" s="269">
        <v>3409</v>
      </c>
      <c r="H409" s="269">
        <v>182</v>
      </c>
      <c r="I409" s="269">
        <v>542</v>
      </c>
      <c r="J409" s="269">
        <v>308</v>
      </c>
      <c r="K409" s="269">
        <v>234</v>
      </c>
    </row>
    <row r="410" spans="1:11" x14ac:dyDescent="0.2">
      <c r="A410" s="270" t="s">
        <v>972</v>
      </c>
      <c r="B410" s="243" t="s">
        <v>973</v>
      </c>
      <c r="C410" s="297">
        <v>12155</v>
      </c>
      <c r="D410" s="300">
        <v>11697</v>
      </c>
      <c r="E410" s="297">
        <v>11286</v>
      </c>
      <c r="F410" s="297">
        <v>8658</v>
      </c>
      <c r="G410" s="297">
        <v>2628</v>
      </c>
      <c r="H410" s="297">
        <v>411</v>
      </c>
      <c r="I410" s="297">
        <v>458</v>
      </c>
      <c r="J410" s="297">
        <v>183</v>
      </c>
      <c r="K410" s="297">
        <v>275</v>
      </c>
    </row>
    <row r="411" spans="1:11" x14ac:dyDescent="0.2">
      <c r="A411" s="272" t="s">
        <v>242</v>
      </c>
      <c r="B411" s="275" t="s">
        <v>243</v>
      </c>
      <c r="C411" s="273">
        <v>180002</v>
      </c>
      <c r="D411" s="290">
        <v>171617</v>
      </c>
      <c r="E411" s="273">
        <v>168223</v>
      </c>
      <c r="F411" s="273">
        <v>127272</v>
      </c>
      <c r="G411" s="273">
        <v>40951</v>
      </c>
      <c r="H411" s="273">
        <v>3394</v>
      </c>
      <c r="I411" s="273">
        <v>8385</v>
      </c>
      <c r="J411" s="273">
        <v>4669</v>
      </c>
      <c r="K411" s="273">
        <v>3716</v>
      </c>
    </row>
    <row r="412" spans="1:11" x14ac:dyDescent="0.2">
      <c r="A412" s="271" t="s">
        <v>974</v>
      </c>
      <c r="B412" s="243" t="s">
        <v>975</v>
      </c>
      <c r="C412" s="269">
        <v>7594</v>
      </c>
      <c r="D412" s="295">
        <v>7340</v>
      </c>
      <c r="E412" s="269">
        <v>7192</v>
      </c>
      <c r="F412" s="269">
        <v>5329</v>
      </c>
      <c r="G412" s="269">
        <v>1863</v>
      </c>
      <c r="H412" s="269">
        <v>148</v>
      </c>
      <c r="I412" s="269">
        <v>254</v>
      </c>
      <c r="J412" s="269">
        <v>145</v>
      </c>
      <c r="K412" s="269">
        <v>109</v>
      </c>
    </row>
    <row r="413" spans="1:11" x14ac:dyDescent="0.2">
      <c r="A413" s="271" t="s">
        <v>976</v>
      </c>
      <c r="B413" s="243" t="s">
        <v>977</v>
      </c>
      <c r="C413" s="269">
        <v>28114</v>
      </c>
      <c r="D413" s="295">
        <v>27072</v>
      </c>
      <c r="E413" s="269">
        <v>26477</v>
      </c>
      <c r="F413" s="269">
        <v>18815</v>
      </c>
      <c r="G413" s="269">
        <v>7662</v>
      </c>
      <c r="H413" s="269">
        <v>595</v>
      </c>
      <c r="I413" s="269">
        <v>1042</v>
      </c>
      <c r="J413" s="269">
        <v>562</v>
      </c>
      <c r="K413" s="269">
        <v>480</v>
      </c>
    </row>
    <row r="414" spans="1:11" x14ac:dyDescent="0.2">
      <c r="A414" s="271" t="s">
        <v>978</v>
      </c>
      <c r="B414" s="243" t="s">
        <v>979</v>
      </c>
      <c r="C414" s="269">
        <v>24598</v>
      </c>
      <c r="D414" s="295">
        <v>23389</v>
      </c>
      <c r="E414" s="269">
        <v>23080</v>
      </c>
      <c r="F414" s="269">
        <v>17296</v>
      </c>
      <c r="G414" s="269">
        <v>5784</v>
      </c>
      <c r="H414" s="269">
        <v>309</v>
      </c>
      <c r="I414" s="269">
        <v>1209</v>
      </c>
      <c r="J414" s="269">
        <v>720</v>
      </c>
      <c r="K414" s="269">
        <v>489</v>
      </c>
    </row>
    <row r="415" spans="1:11" x14ac:dyDescent="0.2">
      <c r="A415" s="271" t="s">
        <v>980</v>
      </c>
      <c r="B415" s="243" t="s">
        <v>981</v>
      </c>
      <c r="C415" s="269">
        <v>5482</v>
      </c>
      <c r="D415" s="295">
        <v>5122</v>
      </c>
      <c r="E415" s="269">
        <v>5009</v>
      </c>
      <c r="F415" s="269">
        <v>3986</v>
      </c>
      <c r="G415" s="269">
        <v>1023</v>
      </c>
      <c r="H415" s="269">
        <v>113</v>
      </c>
      <c r="I415" s="269">
        <v>360</v>
      </c>
      <c r="J415" s="269">
        <v>114</v>
      </c>
      <c r="K415" s="269">
        <v>246</v>
      </c>
    </row>
    <row r="416" spans="1:11" x14ac:dyDescent="0.2">
      <c r="A416" s="271" t="s">
        <v>982</v>
      </c>
      <c r="B416" s="243" t="s">
        <v>983</v>
      </c>
      <c r="C416" s="269">
        <v>12222</v>
      </c>
      <c r="D416" s="295">
        <v>11416</v>
      </c>
      <c r="E416" s="269">
        <v>11327</v>
      </c>
      <c r="F416" s="269">
        <v>8721</v>
      </c>
      <c r="G416" s="269">
        <v>2606</v>
      </c>
      <c r="H416" s="269">
        <v>89</v>
      </c>
      <c r="I416" s="269">
        <v>806</v>
      </c>
      <c r="J416" s="269">
        <v>151</v>
      </c>
      <c r="K416" s="269">
        <v>655</v>
      </c>
    </row>
    <row r="417" spans="1:11" x14ac:dyDescent="0.2">
      <c r="A417" s="271" t="s">
        <v>984</v>
      </c>
      <c r="B417" s="243" t="s">
        <v>985</v>
      </c>
      <c r="C417" s="269">
        <v>8562</v>
      </c>
      <c r="D417" s="295">
        <v>8137</v>
      </c>
      <c r="E417" s="269">
        <v>7969</v>
      </c>
      <c r="F417" s="269">
        <v>6222</v>
      </c>
      <c r="G417" s="269">
        <v>1747</v>
      </c>
      <c r="H417" s="269">
        <v>168</v>
      </c>
      <c r="I417" s="269">
        <v>425</v>
      </c>
      <c r="J417" s="269">
        <v>262</v>
      </c>
      <c r="K417" s="269">
        <v>163</v>
      </c>
    </row>
    <row r="418" spans="1:11" x14ac:dyDescent="0.2">
      <c r="A418" s="271" t="s">
        <v>986</v>
      </c>
      <c r="B418" s="243" t="s">
        <v>987</v>
      </c>
      <c r="C418" s="269">
        <v>14741</v>
      </c>
      <c r="D418" s="295">
        <v>14092</v>
      </c>
      <c r="E418" s="269">
        <v>13820</v>
      </c>
      <c r="F418" s="269">
        <v>10548</v>
      </c>
      <c r="G418" s="269">
        <v>3272</v>
      </c>
      <c r="H418" s="269">
        <v>272</v>
      </c>
      <c r="I418" s="269">
        <v>649</v>
      </c>
      <c r="J418" s="269">
        <v>425</v>
      </c>
      <c r="K418" s="269">
        <v>224</v>
      </c>
    </row>
    <row r="419" spans="1:11" x14ac:dyDescent="0.2">
      <c r="A419" s="271" t="s">
        <v>988</v>
      </c>
      <c r="B419" s="243" t="s">
        <v>989</v>
      </c>
      <c r="C419" s="269">
        <v>13534</v>
      </c>
      <c r="D419" s="295">
        <v>12931</v>
      </c>
      <c r="E419" s="269">
        <v>12642</v>
      </c>
      <c r="F419" s="269">
        <v>10116</v>
      </c>
      <c r="G419" s="269">
        <v>2526</v>
      </c>
      <c r="H419" s="269">
        <v>289</v>
      </c>
      <c r="I419" s="269">
        <v>603</v>
      </c>
      <c r="J419" s="269">
        <v>397</v>
      </c>
      <c r="K419" s="269">
        <v>206</v>
      </c>
    </row>
    <row r="420" spans="1:11" x14ac:dyDescent="0.2">
      <c r="A420" s="271" t="s">
        <v>990</v>
      </c>
      <c r="B420" s="243" t="s">
        <v>991</v>
      </c>
      <c r="C420" s="269">
        <v>5753</v>
      </c>
      <c r="D420" s="295">
        <v>5528</v>
      </c>
      <c r="E420" s="269">
        <v>5416</v>
      </c>
      <c r="F420" s="269">
        <v>4141</v>
      </c>
      <c r="G420" s="269">
        <v>1275</v>
      </c>
      <c r="H420" s="269">
        <v>112</v>
      </c>
      <c r="I420" s="269">
        <v>225</v>
      </c>
      <c r="J420" s="269">
        <v>135</v>
      </c>
      <c r="K420" s="269">
        <v>90</v>
      </c>
    </row>
    <row r="421" spans="1:11" x14ac:dyDescent="0.2">
      <c r="A421" s="271" t="s">
        <v>992</v>
      </c>
      <c r="B421" s="243" t="s">
        <v>993</v>
      </c>
      <c r="C421" s="269">
        <v>11786</v>
      </c>
      <c r="D421" s="295">
        <v>11266</v>
      </c>
      <c r="E421" s="269">
        <v>11072</v>
      </c>
      <c r="F421" s="269">
        <v>8376</v>
      </c>
      <c r="G421" s="269">
        <v>2696</v>
      </c>
      <c r="H421" s="269">
        <v>194</v>
      </c>
      <c r="I421" s="269">
        <v>520</v>
      </c>
      <c r="J421" s="269">
        <v>284</v>
      </c>
      <c r="K421" s="269">
        <v>236</v>
      </c>
    </row>
    <row r="422" spans="1:11" x14ac:dyDescent="0.2">
      <c r="A422" s="271" t="s">
        <v>994</v>
      </c>
      <c r="B422" s="243" t="s">
        <v>995</v>
      </c>
      <c r="C422" s="269">
        <v>12166</v>
      </c>
      <c r="D422" s="295">
        <v>11583</v>
      </c>
      <c r="E422" s="269">
        <v>11361</v>
      </c>
      <c r="F422" s="269">
        <v>8513</v>
      </c>
      <c r="G422" s="269">
        <v>2848</v>
      </c>
      <c r="H422" s="269">
        <v>222</v>
      </c>
      <c r="I422" s="269">
        <v>583</v>
      </c>
      <c r="J422" s="269">
        <v>381</v>
      </c>
      <c r="K422" s="269">
        <v>202</v>
      </c>
    </row>
    <row r="423" spans="1:11" x14ac:dyDescent="0.2">
      <c r="A423" s="271" t="s">
        <v>996</v>
      </c>
      <c r="B423" s="243" t="s">
        <v>997</v>
      </c>
      <c r="C423" s="269">
        <v>16811</v>
      </c>
      <c r="D423" s="295">
        <v>15987</v>
      </c>
      <c r="E423" s="269">
        <v>15444</v>
      </c>
      <c r="F423" s="269">
        <v>12062</v>
      </c>
      <c r="G423" s="269">
        <v>3382</v>
      </c>
      <c r="H423" s="269">
        <v>543</v>
      </c>
      <c r="I423" s="269">
        <v>824</v>
      </c>
      <c r="J423" s="269">
        <v>537</v>
      </c>
      <c r="K423" s="269">
        <v>287</v>
      </c>
    </row>
    <row r="424" spans="1:11" x14ac:dyDescent="0.2">
      <c r="A424" s="271" t="s">
        <v>998</v>
      </c>
      <c r="B424" s="243" t="s">
        <v>999</v>
      </c>
      <c r="C424" s="269">
        <v>10522</v>
      </c>
      <c r="D424" s="295">
        <v>9931</v>
      </c>
      <c r="E424" s="269">
        <v>9794</v>
      </c>
      <c r="F424" s="269">
        <v>7384</v>
      </c>
      <c r="G424" s="269">
        <v>2410</v>
      </c>
      <c r="H424" s="269">
        <v>137</v>
      </c>
      <c r="I424" s="269">
        <v>591</v>
      </c>
      <c r="J424" s="269">
        <v>391</v>
      </c>
      <c r="K424" s="269">
        <v>200</v>
      </c>
    </row>
    <row r="425" spans="1:11" x14ac:dyDescent="0.2">
      <c r="A425" s="270" t="s">
        <v>1000</v>
      </c>
      <c r="B425" s="243" t="s">
        <v>1001</v>
      </c>
      <c r="C425" s="297">
        <v>8117</v>
      </c>
      <c r="D425" s="300">
        <v>7823</v>
      </c>
      <c r="E425" s="297">
        <v>7620</v>
      </c>
      <c r="F425" s="297">
        <v>5763</v>
      </c>
      <c r="G425" s="297">
        <v>1857</v>
      </c>
      <c r="H425" s="297">
        <v>203</v>
      </c>
      <c r="I425" s="297">
        <v>294</v>
      </c>
      <c r="J425" s="297">
        <v>165</v>
      </c>
      <c r="K425" s="297">
        <v>129</v>
      </c>
    </row>
    <row r="426" spans="1:11" x14ac:dyDescent="0.2">
      <c r="A426" s="272" t="s">
        <v>244</v>
      </c>
      <c r="B426" s="275" t="s">
        <v>245</v>
      </c>
      <c r="C426" s="273">
        <v>125754</v>
      </c>
      <c r="D426" s="290">
        <v>119803</v>
      </c>
      <c r="E426" s="273">
        <v>118088</v>
      </c>
      <c r="F426" s="273">
        <v>87444</v>
      </c>
      <c r="G426" s="273">
        <v>30644</v>
      </c>
      <c r="H426" s="273">
        <v>1715</v>
      </c>
      <c r="I426" s="273">
        <v>5951</v>
      </c>
      <c r="J426" s="273">
        <v>3604</v>
      </c>
      <c r="K426" s="273">
        <v>2347</v>
      </c>
    </row>
    <row r="427" spans="1:11" x14ac:dyDescent="0.2">
      <c r="A427" s="271" t="s">
        <v>1002</v>
      </c>
      <c r="B427" s="243" t="s">
        <v>1003</v>
      </c>
      <c r="C427" s="269">
        <v>15463</v>
      </c>
      <c r="D427" s="295">
        <v>14969</v>
      </c>
      <c r="E427" s="269">
        <v>14697</v>
      </c>
      <c r="F427" s="269">
        <v>10647</v>
      </c>
      <c r="G427" s="269">
        <v>4050</v>
      </c>
      <c r="H427" s="269">
        <v>272</v>
      </c>
      <c r="I427" s="269">
        <v>494</v>
      </c>
      <c r="J427" s="269">
        <v>212</v>
      </c>
      <c r="K427" s="269">
        <v>282</v>
      </c>
    </row>
    <row r="428" spans="1:11" x14ac:dyDescent="0.2">
      <c r="A428" s="271" t="s">
        <v>1004</v>
      </c>
      <c r="B428" s="243" t="s">
        <v>1005</v>
      </c>
      <c r="C428" s="269">
        <v>10492</v>
      </c>
      <c r="D428" s="295">
        <v>10017</v>
      </c>
      <c r="E428" s="269">
        <v>9900</v>
      </c>
      <c r="F428" s="269">
        <v>7175</v>
      </c>
      <c r="G428" s="269">
        <v>2725</v>
      </c>
      <c r="H428" s="269">
        <v>117</v>
      </c>
      <c r="I428" s="269">
        <v>475</v>
      </c>
      <c r="J428" s="269">
        <v>313</v>
      </c>
      <c r="K428" s="269">
        <v>162</v>
      </c>
    </row>
    <row r="429" spans="1:11" x14ac:dyDescent="0.2">
      <c r="A429" s="271" t="s">
        <v>1006</v>
      </c>
      <c r="B429" s="243" t="s">
        <v>1007</v>
      </c>
      <c r="C429" s="269">
        <v>6001</v>
      </c>
      <c r="D429" s="295">
        <v>5776</v>
      </c>
      <c r="E429" s="269">
        <v>5729</v>
      </c>
      <c r="F429" s="269">
        <v>4384</v>
      </c>
      <c r="G429" s="269">
        <v>1345</v>
      </c>
      <c r="H429" s="269">
        <v>47</v>
      </c>
      <c r="I429" s="269">
        <v>225</v>
      </c>
      <c r="J429" s="269">
        <v>118</v>
      </c>
      <c r="K429" s="269">
        <v>107</v>
      </c>
    </row>
    <row r="430" spans="1:11" x14ac:dyDescent="0.2">
      <c r="A430" s="271" t="s">
        <v>1008</v>
      </c>
      <c r="B430" s="243" t="s">
        <v>1009</v>
      </c>
      <c r="C430" s="269">
        <v>1721</v>
      </c>
      <c r="D430" s="295">
        <v>1661</v>
      </c>
      <c r="E430" s="269">
        <v>1617</v>
      </c>
      <c r="F430" s="269">
        <v>1287</v>
      </c>
      <c r="G430" s="269">
        <v>330</v>
      </c>
      <c r="H430" s="269">
        <v>44</v>
      </c>
      <c r="I430" s="269">
        <v>60</v>
      </c>
      <c r="J430" s="269">
        <v>39</v>
      </c>
      <c r="K430" s="269">
        <v>21</v>
      </c>
    </row>
    <row r="431" spans="1:11" x14ac:dyDescent="0.2">
      <c r="A431" s="271" t="s">
        <v>1010</v>
      </c>
      <c r="B431" s="243" t="s">
        <v>1011</v>
      </c>
      <c r="C431" s="269">
        <v>4798</v>
      </c>
      <c r="D431" s="295">
        <v>4606</v>
      </c>
      <c r="E431" s="269">
        <v>4531</v>
      </c>
      <c r="F431" s="269">
        <v>3336</v>
      </c>
      <c r="G431" s="269">
        <v>1195</v>
      </c>
      <c r="H431" s="269">
        <v>75</v>
      </c>
      <c r="I431" s="269">
        <v>192</v>
      </c>
      <c r="J431" s="269">
        <v>97</v>
      </c>
      <c r="K431" s="269">
        <v>95</v>
      </c>
    </row>
    <row r="432" spans="1:11" x14ac:dyDescent="0.2">
      <c r="A432" s="271" t="s">
        <v>1012</v>
      </c>
      <c r="B432" s="243" t="s">
        <v>1013</v>
      </c>
      <c r="C432" s="269">
        <v>3765</v>
      </c>
      <c r="D432" s="295">
        <v>3658</v>
      </c>
      <c r="E432" s="269">
        <v>3600</v>
      </c>
      <c r="F432" s="269">
        <v>2624</v>
      </c>
      <c r="G432" s="269">
        <v>976</v>
      </c>
      <c r="H432" s="269">
        <v>58</v>
      </c>
      <c r="I432" s="269">
        <v>107</v>
      </c>
      <c r="J432" s="269">
        <v>94</v>
      </c>
      <c r="K432" s="269">
        <v>13</v>
      </c>
    </row>
    <row r="433" spans="1:11" x14ac:dyDescent="0.2">
      <c r="A433" s="271" t="s">
        <v>1014</v>
      </c>
      <c r="B433" s="243" t="s">
        <v>1015</v>
      </c>
      <c r="C433" s="269">
        <v>6871</v>
      </c>
      <c r="D433" s="295">
        <v>6357</v>
      </c>
      <c r="E433" s="269">
        <v>6345</v>
      </c>
      <c r="F433" s="269">
        <v>4729</v>
      </c>
      <c r="G433" s="269">
        <v>1616</v>
      </c>
      <c r="H433" s="269">
        <v>12</v>
      </c>
      <c r="I433" s="269">
        <v>514</v>
      </c>
      <c r="J433" s="269">
        <v>369</v>
      </c>
      <c r="K433" s="269">
        <v>145</v>
      </c>
    </row>
    <row r="434" spans="1:11" x14ac:dyDescent="0.2">
      <c r="A434" s="271" t="s">
        <v>1016</v>
      </c>
      <c r="B434" s="243" t="s">
        <v>1017</v>
      </c>
      <c r="C434" s="269">
        <v>7813</v>
      </c>
      <c r="D434" s="295">
        <v>7483</v>
      </c>
      <c r="E434" s="269">
        <v>7329</v>
      </c>
      <c r="F434" s="269">
        <v>5443</v>
      </c>
      <c r="G434" s="269">
        <v>1886</v>
      </c>
      <c r="H434" s="269">
        <v>154</v>
      </c>
      <c r="I434" s="269">
        <v>330</v>
      </c>
      <c r="J434" s="269">
        <v>190</v>
      </c>
      <c r="K434" s="269">
        <v>140</v>
      </c>
    </row>
    <row r="435" spans="1:11" x14ac:dyDescent="0.2">
      <c r="A435" s="271" t="s">
        <v>1018</v>
      </c>
      <c r="B435" s="243" t="s">
        <v>1019</v>
      </c>
      <c r="C435" s="269">
        <v>7215</v>
      </c>
      <c r="D435" s="295">
        <v>6904</v>
      </c>
      <c r="E435" s="269">
        <v>6789</v>
      </c>
      <c r="F435" s="269">
        <v>4960</v>
      </c>
      <c r="G435" s="269">
        <v>1829</v>
      </c>
      <c r="H435" s="269">
        <v>115</v>
      </c>
      <c r="I435" s="269">
        <v>311</v>
      </c>
      <c r="J435" s="269">
        <v>180</v>
      </c>
      <c r="K435" s="269">
        <v>131</v>
      </c>
    </row>
    <row r="436" spans="1:11" x14ac:dyDescent="0.2">
      <c r="A436" s="271" t="s">
        <v>1020</v>
      </c>
      <c r="B436" s="243" t="s">
        <v>1021</v>
      </c>
      <c r="C436" s="269">
        <v>5814</v>
      </c>
      <c r="D436" s="295">
        <v>5363</v>
      </c>
      <c r="E436" s="269">
        <v>5356</v>
      </c>
      <c r="F436" s="269">
        <v>4087</v>
      </c>
      <c r="G436" s="269">
        <v>1269</v>
      </c>
      <c r="H436" s="269">
        <v>7</v>
      </c>
      <c r="I436" s="269">
        <v>451</v>
      </c>
      <c r="J436" s="269">
        <v>334</v>
      </c>
      <c r="K436" s="269">
        <v>117</v>
      </c>
    </row>
    <row r="437" spans="1:11" x14ac:dyDescent="0.2">
      <c r="A437" s="271" t="s">
        <v>1022</v>
      </c>
      <c r="B437" s="243" t="s">
        <v>1023</v>
      </c>
      <c r="C437" s="269">
        <v>4552</v>
      </c>
      <c r="D437" s="295">
        <v>4354</v>
      </c>
      <c r="E437" s="269">
        <v>4263</v>
      </c>
      <c r="F437" s="269">
        <v>3246</v>
      </c>
      <c r="G437" s="269">
        <v>1017</v>
      </c>
      <c r="H437" s="269">
        <v>91</v>
      </c>
      <c r="I437" s="269">
        <v>198</v>
      </c>
      <c r="J437" s="269">
        <v>140</v>
      </c>
      <c r="K437" s="269">
        <v>58</v>
      </c>
    </row>
    <row r="438" spans="1:11" x14ac:dyDescent="0.2">
      <c r="A438" s="271" t="s">
        <v>1024</v>
      </c>
      <c r="B438" s="243" t="s">
        <v>1025</v>
      </c>
      <c r="C438" s="269">
        <v>7333</v>
      </c>
      <c r="D438" s="295">
        <v>7061</v>
      </c>
      <c r="E438" s="269">
        <v>6879</v>
      </c>
      <c r="F438" s="269">
        <v>5049</v>
      </c>
      <c r="G438" s="269">
        <v>1830</v>
      </c>
      <c r="H438" s="269">
        <v>182</v>
      </c>
      <c r="I438" s="269">
        <v>272</v>
      </c>
      <c r="J438" s="269">
        <v>173</v>
      </c>
      <c r="K438" s="269">
        <v>99</v>
      </c>
    </row>
    <row r="439" spans="1:11" x14ac:dyDescent="0.2">
      <c r="A439" s="271" t="s">
        <v>1026</v>
      </c>
      <c r="B439" s="243" t="s">
        <v>1027</v>
      </c>
      <c r="C439" s="269">
        <v>4002</v>
      </c>
      <c r="D439" s="295">
        <v>3739</v>
      </c>
      <c r="E439" s="269">
        <v>3728</v>
      </c>
      <c r="F439" s="269">
        <v>2745</v>
      </c>
      <c r="G439" s="269">
        <v>983</v>
      </c>
      <c r="H439" s="269">
        <v>11</v>
      </c>
      <c r="I439" s="269">
        <v>263</v>
      </c>
      <c r="J439" s="269">
        <v>201</v>
      </c>
      <c r="K439" s="269">
        <v>62</v>
      </c>
    </row>
    <row r="440" spans="1:11" x14ac:dyDescent="0.2">
      <c r="A440" s="271" t="s">
        <v>1028</v>
      </c>
      <c r="B440" s="243" t="s">
        <v>1029</v>
      </c>
      <c r="C440" s="269">
        <v>2124</v>
      </c>
      <c r="D440" s="295">
        <v>1995</v>
      </c>
      <c r="E440" s="269">
        <v>1973</v>
      </c>
      <c r="F440" s="269">
        <v>1470</v>
      </c>
      <c r="G440" s="269">
        <v>503</v>
      </c>
      <c r="H440" s="269">
        <v>22</v>
      </c>
      <c r="I440" s="269">
        <v>129</v>
      </c>
      <c r="J440" s="269">
        <v>96</v>
      </c>
      <c r="K440" s="269">
        <v>33</v>
      </c>
    </row>
    <row r="441" spans="1:11" x14ac:dyDescent="0.2">
      <c r="A441" s="271" t="s">
        <v>1030</v>
      </c>
      <c r="B441" s="243" t="s">
        <v>1031</v>
      </c>
      <c r="C441" s="269">
        <v>6623</v>
      </c>
      <c r="D441" s="295">
        <v>6331</v>
      </c>
      <c r="E441" s="269">
        <v>6155</v>
      </c>
      <c r="F441" s="269">
        <v>4575</v>
      </c>
      <c r="G441" s="269">
        <v>1580</v>
      </c>
      <c r="H441" s="269">
        <v>176</v>
      </c>
      <c r="I441" s="269">
        <v>292</v>
      </c>
      <c r="J441" s="269">
        <v>183</v>
      </c>
      <c r="K441" s="269">
        <v>109</v>
      </c>
    </row>
    <row r="442" spans="1:11" x14ac:dyDescent="0.2">
      <c r="A442" s="271" t="s">
        <v>1032</v>
      </c>
      <c r="B442" s="243" t="s">
        <v>1033</v>
      </c>
      <c r="C442" s="269">
        <v>4261</v>
      </c>
      <c r="D442" s="295">
        <v>4070</v>
      </c>
      <c r="E442" s="269">
        <v>4002</v>
      </c>
      <c r="F442" s="269">
        <v>2833</v>
      </c>
      <c r="G442" s="269">
        <v>1169</v>
      </c>
      <c r="H442" s="269">
        <v>68</v>
      </c>
      <c r="I442" s="269">
        <v>191</v>
      </c>
      <c r="J442" s="269">
        <v>110</v>
      </c>
      <c r="K442" s="269">
        <v>81</v>
      </c>
    </row>
    <row r="443" spans="1:11" x14ac:dyDescent="0.2">
      <c r="A443" s="271" t="s">
        <v>1034</v>
      </c>
      <c r="B443" s="243" t="s">
        <v>1035</v>
      </c>
      <c r="C443" s="269">
        <v>2238</v>
      </c>
      <c r="D443" s="295">
        <v>2058</v>
      </c>
      <c r="E443" s="269">
        <v>2026</v>
      </c>
      <c r="F443" s="269">
        <v>1519</v>
      </c>
      <c r="G443" s="269">
        <v>507</v>
      </c>
      <c r="H443" s="269">
        <v>32</v>
      </c>
      <c r="I443" s="269">
        <v>180</v>
      </c>
      <c r="J443" s="269">
        <v>115</v>
      </c>
      <c r="K443" s="269">
        <v>65</v>
      </c>
    </row>
    <row r="444" spans="1:11" x14ac:dyDescent="0.2">
      <c r="A444" s="271" t="s">
        <v>1036</v>
      </c>
      <c r="B444" s="243" t="s">
        <v>1037</v>
      </c>
      <c r="C444" s="269">
        <v>5912</v>
      </c>
      <c r="D444" s="295">
        <v>5688</v>
      </c>
      <c r="E444" s="269">
        <v>5624</v>
      </c>
      <c r="F444" s="269">
        <v>4145</v>
      </c>
      <c r="G444" s="269">
        <v>1479</v>
      </c>
      <c r="H444" s="269">
        <v>64</v>
      </c>
      <c r="I444" s="269">
        <v>224</v>
      </c>
      <c r="J444" s="269">
        <v>124</v>
      </c>
      <c r="K444" s="269">
        <v>100</v>
      </c>
    </row>
    <row r="445" spans="1:11" x14ac:dyDescent="0.2">
      <c r="A445" s="271" t="s">
        <v>1038</v>
      </c>
      <c r="B445" s="243" t="s">
        <v>1039</v>
      </c>
      <c r="C445" s="269">
        <v>3309</v>
      </c>
      <c r="D445" s="295">
        <v>3098</v>
      </c>
      <c r="E445" s="269">
        <v>3087</v>
      </c>
      <c r="F445" s="269">
        <v>2405</v>
      </c>
      <c r="G445" s="269">
        <v>682</v>
      </c>
      <c r="H445" s="269">
        <v>11</v>
      </c>
      <c r="I445" s="269">
        <v>211</v>
      </c>
      <c r="J445" s="269">
        <v>137</v>
      </c>
      <c r="K445" s="269">
        <v>74</v>
      </c>
    </row>
    <row r="446" spans="1:11" x14ac:dyDescent="0.2">
      <c r="A446" s="271" t="s">
        <v>1040</v>
      </c>
      <c r="B446" s="243" t="s">
        <v>1041</v>
      </c>
      <c r="C446" s="269">
        <v>3690</v>
      </c>
      <c r="D446" s="295">
        <v>3501</v>
      </c>
      <c r="E446" s="269">
        <v>3442</v>
      </c>
      <c r="F446" s="269">
        <v>2503</v>
      </c>
      <c r="G446" s="269">
        <v>939</v>
      </c>
      <c r="H446" s="269">
        <v>59</v>
      </c>
      <c r="I446" s="269">
        <v>189</v>
      </c>
      <c r="J446" s="269">
        <v>137</v>
      </c>
      <c r="K446" s="269">
        <v>52</v>
      </c>
    </row>
    <row r="447" spans="1:11" x14ac:dyDescent="0.2">
      <c r="A447" s="271" t="s">
        <v>1042</v>
      </c>
      <c r="B447" s="243" t="s">
        <v>1043</v>
      </c>
      <c r="C447" s="269">
        <v>4239</v>
      </c>
      <c r="D447" s="295">
        <v>3935</v>
      </c>
      <c r="E447" s="269">
        <v>3918</v>
      </c>
      <c r="F447" s="269">
        <v>2944</v>
      </c>
      <c r="G447" s="269">
        <v>974</v>
      </c>
      <c r="H447" s="269">
        <v>17</v>
      </c>
      <c r="I447" s="269">
        <v>304</v>
      </c>
      <c r="J447" s="269">
        <v>38</v>
      </c>
      <c r="K447" s="269">
        <v>266</v>
      </c>
    </row>
    <row r="448" spans="1:11" x14ac:dyDescent="0.2">
      <c r="A448" s="271" t="s">
        <v>1044</v>
      </c>
      <c r="B448" s="243" t="s">
        <v>1045</v>
      </c>
      <c r="C448" s="269">
        <v>7518</v>
      </c>
      <c r="D448" s="295">
        <v>7179</v>
      </c>
      <c r="E448" s="269">
        <v>7098</v>
      </c>
      <c r="F448" s="269">
        <v>5338</v>
      </c>
      <c r="G448" s="269">
        <v>1760</v>
      </c>
      <c r="H448" s="269">
        <v>81</v>
      </c>
      <c r="I448" s="269">
        <v>339</v>
      </c>
      <c r="J448" s="269">
        <v>204</v>
      </c>
      <c r="K448" s="269">
        <v>135</v>
      </c>
    </row>
    <row r="449" spans="1:11" x14ac:dyDescent="0.2">
      <c r="A449" s="308"/>
      <c r="B449" s="309"/>
      <c r="C449" s="310"/>
      <c r="D449" s="310"/>
      <c r="E449" s="310"/>
      <c r="F449" s="310"/>
      <c r="G449" s="310"/>
      <c r="H449" s="311"/>
      <c r="I449" s="310"/>
      <c r="J449" s="310"/>
      <c r="K449" s="278" t="s">
        <v>30</v>
      </c>
    </row>
    <row r="450" spans="1:11" ht="13.15" customHeight="1" x14ac:dyDescent="0.2">
      <c r="A450" s="279" t="s">
        <v>125</v>
      </c>
      <c r="B450" s="312"/>
      <c r="C450" s="313"/>
      <c r="D450" s="313"/>
      <c r="E450" s="313"/>
      <c r="F450" s="313"/>
      <c r="G450" s="313"/>
      <c r="H450" s="314"/>
      <c r="I450" s="313"/>
      <c r="J450" s="313"/>
      <c r="K450" s="313"/>
    </row>
    <row r="451" spans="1:11" s="328" customFormat="1" ht="13.15" customHeight="1" x14ac:dyDescent="0.2">
      <c r="A451" s="413" t="s">
        <v>192</v>
      </c>
      <c r="B451" s="413"/>
      <c r="C451" s="413"/>
      <c r="D451" s="413"/>
      <c r="E451" s="413"/>
      <c r="F451" s="413"/>
      <c r="G451" s="413"/>
      <c r="H451" s="413"/>
      <c r="I451" s="413"/>
      <c r="J451" s="413"/>
      <c r="K451" s="413"/>
    </row>
    <row r="452" spans="1:11" s="315" customFormat="1" ht="12.75" customHeight="1" x14ac:dyDescent="0.2">
      <c r="A452" s="329"/>
      <c r="B452" s="312"/>
      <c r="C452" s="313"/>
      <c r="D452" s="313"/>
      <c r="E452" s="313"/>
      <c r="F452" s="313"/>
      <c r="G452" s="313"/>
      <c r="H452" s="330"/>
      <c r="I452" s="313"/>
      <c r="J452" s="313"/>
      <c r="K452" s="313"/>
    </row>
  </sheetData>
  <dataConsolidate/>
  <mergeCells count="15">
    <mergeCell ref="J3:K3"/>
    <mergeCell ref="A451:K451"/>
    <mergeCell ref="A7:B11"/>
    <mergeCell ref="C7:C10"/>
    <mergeCell ref="D7:H7"/>
    <mergeCell ref="I7:K7"/>
    <mergeCell ref="D8:D10"/>
    <mergeCell ref="E8:H8"/>
    <mergeCell ref="I8:I10"/>
    <mergeCell ref="J8:K8"/>
    <mergeCell ref="E9:E10"/>
    <mergeCell ref="F9:G9"/>
    <mergeCell ref="H9:H10"/>
    <mergeCell ref="J9:J10"/>
    <mergeCell ref="K9:K10"/>
  </mergeCells>
  <hyperlinks>
    <hyperlink ref="J3:K3" location="Inhaltsverzeichnis!A1" display="zurück zum Inhalt" xr:uid="{6DE68A69-7759-4180-98BC-5D72C8D3EA8C}"/>
  </hyperlinks>
  <printOptions horizontalCentered="1"/>
  <pageMargins left="0.35433070866141736" right="0.35433070866141736" top="0.39370078740157483" bottom="0.19685039370078741" header="0.51181102362204722" footer="0.51181102362204722"/>
  <pageSetup paperSize="9" fitToHeight="8"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pageSetUpPr fitToPage="1"/>
  </sheetPr>
  <dimension ref="A1:I450"/>
  <sheetViews>
    <sheetView showGridLines="0" zoomScaleNormal="100" zoomScaleSheetLayoutView="100" workbookViewId="0">
      <pane xSplit="2" ySplit="9" topLeftCell="C10" activePane="bottomRight" state="frozen"/>
      <selection pane="topRight" activeCell="C1" sqref="C1"/>
      <selection pane="bottomLeft" activeCell="A10" sqref="A10"/>
      <selection pane="bottomRight"/>
    </sheetView>
  </sheetViews>
  <sheetFormatPr baseColWidth="10" defaultColWidth="11.42578125" defaultRowHeight="12.75" x14ac:dyDescent="0.2"/>
  <cols>
    <col min="1" max="1" width="32.7109375" style="259" customWidth="1"/>
    <col min="2" max="2" width="7.7109375" style="280" customWidth="1"/>
    <col min="3" max="8" width="13.7109375" style="259" customWidth="1"/>
    <col min="9" max="9" width="14.7109375" style="259" customWidth="1"/>
    <col min="10" max="16384" width="11.42578125" style="259"/>
  </cols>
  <sheetData>
    <row r="1" spans="1:9" s="250" customFormat="1" ht="33.75" customHeight="1" x14ac:dyDescent="0.2">
      <c r="A1" s="247"/>
      <c r="B1" s="248"/>
      <c r="C1" s="247"/>
      <c r="D1" s="247"/>
      <c r="E1" s="247"/>
      <c r="F1" s="247"/>
      <c r="G1" s="247"/>
      <c r="H1" s="247"/>
      <c r="I1" s="249" t="s">
        <v>0</v>
      </c>
    </row>
    <row r="2" spans="1:9" s="250" customFormat="1" ht="12.75" customHeight="1" x14ac:dyDescent="0.2">
      <c r="A2" s="251"/>
      <c r="B2" s="252"/>
      <c r="C2" s="251"/>
      <c r="D2" s="251"/>
      <c r="E2" s="251"/>
      <c r="F2" s="251"/>
      <c r="G2" s="251"/>
      <c r="H2" s="251"/>
      <c r="I2" s="251"/>
    </row>
    <row r="3" spans="1:9" s="250" customFormat="1" ht="12.75" customHeight="1" x14ac:dyDescent="0.2">
      <c r="A3" s="253" t="s">
        <v>144</v>
      </c>
      <c r="B3" s="254"/>
      <c r="C3" s="253"/>
      <c r="D3" s="253"/>
      <c r="E3" s="253"/>
      <c r="F3" s="253"/>
      <c r="G3" s="253"/>
      <c r="H3" s="253"/>
      <c r="I3" s="343" t="s">
        <v>1</v>
      </c>
    </row>
    <row r="4" spans="1:9" s="250" customFormat="1" ht="12.75" customHeight="1" x14ac:dyDescent="0.2">
      <c r="A4" s="255" t="s">
        <v>8</v>
      </c>
      <c r="B4" s="252"/>
      <c r="C4" s="251"/>
      <c r="D4" s="251"/>
      <c r="E4" s="251"/>
      <c r="F4" s="251"/>
      <c r="G4" s="251"/>
      <c r="H4" s="251"/>
      <c r="I4" s="251"/>
    </row>
    <row r="5" spans="1:9" ht="12.75" customHeight="1" x14ac:dyDescent="0.2">
      <c r="A5" s="256">
        <v>45200</v>
      </c>
      <c r="B5" s="257"/>
      <c r="C5" s="258"/>
      <c r="D5" s="258"/>
      <c r="E5" s="258"/>
      <c r="F5" s="258"/>
      <c r="G5" s="258"/>
      <c r="H5" s="258"/>
      <c r="I5" s="258"/>
    </row>
    <row r="6" spans="1:9" s="250" customFormat="1" ht="12.75" customHeight="1" x14ac:dyDescent="0.2">
      <c r="A6" s="251"/>
      <c r="B6" s="252"/>
      <c r="C6" s="251"/>
      <c r="D6" s="251"/>
      <c r="E6" s="251"/>
      <c r="F6" s="251"/>
      <c r="G6" s="251"/>
      <c r="H6" s="251"/>
      <c r="I6" s="251"/>
    </row>
    <row r="7" spans="1:9" ht="15" customHeight="1" x14ac:dyDescent="0.2">
      <c r="A7" s="409" t="s">
        <v>111</v>
      </c>
      <c r="B7" s="409"/>
      <c r="C7" s="440" t="s">
        <v>145</v>
      </c>
      <c r="D7" s="403" t="s">
        <v>200</v>
      </c>
      <c r="E7" s="452"/>
      <c r="F7" s="453" t="s">
        <v>199</v>
      </c>
      <c r="G7" s="454"/>
      <c r="H7" s="454"/>
      <c r="I7" s="455"/>
    </row>
    <row r="8" spans="1:9" ht="36.6" customHeight="1" x14ac:dyDescent="0.2">
      <c r="A8" s="409"/>
      <c r="B8" s="409"/>
      <c r="C8" s="441"/>
      <c r="D8" s="261" t="s">
        <v>96</v>
      </c>
      <c r="E8" s="261" t="s">
        <v>97</v>
      </c>
      <c r="F8" s="262" t="s">
        <v>103</v>
      </c>
      <c r="G8" s="262" t="s">
        <v>191</v>
      </c>
      <c r="H8" s="263" t="s">
        <v>98</v>
      </c>
      <c r="I8" s="263" t="s">
        <v>99</v>
      </c>
    </row>
    <row r="9" spans="1:9" ht="12.75" customHeight="1" x14ac:dyDescent="0.2">
      <c r="A9" s="409"/>
      <c r="B9" s="409"/>
      <c r="C9" s="264">
        <v>1</v>
      </c>
      <c r="D9" s="264">
        <v>2</v>
      </c>
      <c r="E9" s="264">
        <v>3</v>
      </c>
      <c r="F9" s="265">
        <v>4</v>
      </c>
      <c r="G9" s="265">
        <v>5</v>
      </c>
      <c r="H9" s="265">
        <v>6</v>
      </c>
      <c r="I9" s="265">
        <v>7</v>
      </c>
    </row>
    <row r="10" spans="1:9" s="268" customFormat="1" ht="13.15" customHeight="1" x14ac:dyDescent="0.2">
      <c r="A10" s="266" t="s">
        <v>37</v>
      </c>
      <c r="B10" s="267"/>
      <c r="C10" s="338">
        <v>5732162</v>
      </c>
      <c r="D10" s="338">
        <v>2837274</v>
      </c>
      <c r="E10" s="338">
        <v>2894888</v>
      </c>
      <c r="F10" s="338">
        <v>3035783</v>
      </c>
      <c r="G10" s="338">
        <v>2696320</v>
      </c>
      <c r="H10" s="338">
        <v>1931905</v>
      </c>
      <c r="I10" s="338">
        <v>2407103</v>
      </c>
    </row>
    <row r="11" spans="1:9" s="268" customFormat="1" ht="13.15" customHeight="1" x14ac:dyDescent="0.2">
      <c r="A11" s="234" t="s">
        <v>39</v>
      </c>
      <c r="B11" s="237"/>
      <c r="C11" s="339">
        <v>4425364</v>
      </c>
      <c r="D11" s="339">
        <v>2171136</v>
      </c>
      <c r="E11" s="339">
        <v>2254228</v>
      </c>
      <c r="F11" s="339">
        <v>2219326</v>
      </c>
      <c r="G11" s="339">
        <v>2205985</v>
      </c>
      <c r="H11" s="339">
        <v>1521155</v>
      </c>
      <c r="I11" s="339">
        <v>1888346</v>
      </c>
    </row>
    <row r="12" spans="1:9" s="268" customFormat="1" ht="13.15" customHeight="1" x14ac:dyDescent="0.2">
      <c r="A12" s="234" t="s">
        <v>41</v>
      </c>
      <c r="B12" s="237"/>
      <c r="C12" s="340">
        <v>1306798</v>
      </c>
      <c r="D12" s="340">
        <v>666138</v>
      </c>
      <c r="E12" s="340">
        <v>640660</v>
      </c>
      <c r="F12" s="340">
        <v>816457</v>
      </c>
      <c r="G12" s="340">
        <v>490335</v>
      </c>
      <c r="H12" s="340">
        <v>410750</v>
      </c>
      <c r="I12" s="340">
        <v>518757</v>
      </c>
    </row>
    <row r="13" spans="1:9" s="268" customFormat="1" ht="13.15" customHeight="1" x14ac:dyDescent="0.2">
      <c r="A13" s="234"/>
      <c r="B13" s="243"/>
      <c r="C13" s="340"/>
      <c r="D13" s="340"/>
      <c r="E13" s="340"/>
      <c r="F13" s="340"/>
      <c r="G13" s="340"/>
      <c r="H13" s="340"/>
      <c r="I13" s="340"/>
    </row>
    <row r="14" spans="1:9" s="268" customFormat="1" ht="13.15" customHeight="1" x14ac:dyDescent="0.2">
      <c r="A14" s="156" t="s">
        <v>215</v>
      </c>
      <c r="B14" s="243" t="s">
        <v>216</v>
      </c>
      <c r="C14" s="340">
        <v>203841</v>
      </c>
      <c r="D14" s="340">
        <v>101539</v>
      </c>
      <c r="E14" s="340">
        <v>102302</v>
      </c>
      <c r="F14" s="340">
        <v>116552</v>
      </c>
      <c r="G14" s="340">
        <v>87289</v>
      </c>
      <c r="H14" s="340">
        <v>68697</v>
      </c>
      <c r="I14" s="340">
        <v>87110</v>
      </c>
    </row>
    <row r="15" spans="1:9" s="268" customFormat="1" ht="13.15" customHeight="1" x14ac:dyDescent="0.2">
      <c r="A15" s="156" t="s">
        <v>217</v>
      </c>
      <c r="B15" s="243" t="s">
        <v>218</v>
      </c>
      <c r="C15" s="340">
        <v>196134</v>
      </c>
      <c r="D15" s="340">
        <v>96683</v>
      </c>
      <c r="E15" s="340">
        <v>99451</v>
      </c>
      <c r="F15" s="340">
        <v>99183</v>
      </c>
      <c r="G15" s="340">
        <v>96951</v>
      </c>
      <c r="H15" s="340">
        <v>65463</v>
      </c>
      <c r="I15" s="340">
        <v>81353</v>
      </c>
    </row>
    <row r="16" spans="1:9" s="268" customFormat="1" ht="13.15" customHeight="1" x14ac:dyDescent="0.2">
      <c r="A16" s="156" t="s">
        <v>219</v>
      </c>
      <c r="B16" s="243" t="s">
        <v>220</v>
      </c>
      <c r="C16" s="340">
        <v>565656</v>
      </c>
      <c r="D16" s="340">
        <v>278119</v>
      </c>
      <c r="E16" s="340">
        <v>287537</v>
      </c>
      <c r="F16" s="340">
        <v>304959</v>
      </c>
      <c r="G16" s="340">
        <v>260682</v>
      </c>
      <c r="H16" s="340">
        <v>194817</v>
      </c>
      <c r="I16" s="340">
        <v>245202</v>
      </c>
    </row>
    <row r="17" spans="1:9" x14ac:dyDescent="0.2">
      <c r="A17" s="156" t="s">
        <v>221</v>
      </c>
      <c r="B17" s="243" t="s">
        <v>222</v>
      </c>
      <c r="C17" s="340">
        <v>100491</v>
      </c>
      <c r="D17" s="340">
        <v>49969</v>
      </c>
      <c r="E17" s="340">
        <v>50522</v>
      </c>
      <c r="F17" s="340">
        <v>50008</v>
      </c>
      <c r="G17" s="340">
        <v>50483</v>
      </c>
      <c r="H17" s="340">
        <v>35488</v>
      </c>
      <c r="I17" s="340">
        <v>44018</v>
      </c>
    </row>
    <row r="18" spans="1:9" x14ac:dyDescent="0.2">
      <c r="A18" s="156" t="s">
        <v>223</v>
      </c>
      <c r="B18" s="243" t="s">
        <v>224</v>
      </c>
      <c r="C18" s="340">
        <v>1635529</v>
      </c>
      <c r="D18" s="340">
        <v>810945</v>
      </c>
      <c r="E18" s="340">
        <v>824584</v>
      </c>
      <c r="F18" s="340">
        <v>855868</v>
      </c>
      <c r="G18" s="340">
        <v>779654</v>
      </c>
      <c r="H18" s="340">
        <v>557164</v>
      </c>
      <c r="I18" s="340">
        <v>695600</v>
      </c>
    </row>
    <row r="19" spans="1:9" x14ac:dyDescent="0.2">
      <c r="A19" s="156" t="s">
        <v>225</v>
      </c>
      <c r="B19" s="243" t="s">
        <v>226</v>
      </c>
      <c r="C19" s="340">
        <v>430542</v>
      </c>
      <c r="D19" s="340">
        <v>209893</v>
      </c>
      <c r="E19" s="340">
        <v>220649</v>
      </c>
      <c r="F19" s="340">
        <v>194978</v>
      </c>
      <c r="G19" s="340">
        <v>235552</v>
      </c>
      <c r="H19" s="340">
        <v>152393</v>
      </c>
      <c r="I19" s="340">
        <v>187753</v>
      </c>
    </row>
    <row r="20" spans="1:9" x14ac:dyDescent="0.2">
      <c r="A20" s="156" t="s">
        <v>227</v>
      </c>
      <c r="B20" s="243" t="s">
        <v>228</v>
      </c>
      <c r="C20" s="340">
        <v>233045</v>
      </c>
      <c r="D20" s="340">
        <v>114584</v>
      </c>
      <c r="E20" s="340">
        <v>118461</v>
      </c>
      <c r="F20" s="340">
        <v>122721</v>
      </c>
      <c r="G20" s="340">
        <v>110318</v>
      </c>
      <c r="H20" s="340">
        <v>80967</v>
      </c>
      <c r="I20" s="340">
        <v>100256</v>
      </c>
    </row>
    <row r="21" spans="1:9" x14ac:dyDescent="0.2">
      <c r="A21" s="156" t="s">
        <v>229</v>
      </c>
      <c r="B21" s="243" t="s">
        <v>230</v>
      </c>
      <c r="C21" s="340">
        <v>507751</v>
      </c>
      <c r="D21" s="340">
        <v>244148</v>
      </c>
      <c r="E21" s="340">
        <v>263603</v>
      </c>
      <c r="F21" s="340">
        <v>223905</v>
      </c>
      <c r="G21" s="340">
        <v>283836</v>
      </c>
      <c r="H21" s="340">
        <v>177480</v>
      </c>
      <c r="I21" s="340">
        <v>216181</v>
      </c>
    </row>
    <row r="22" spans="1:9" x14ac:dyDescent="0.2">
      <c r="A22" s="156" t="s">
        <v>231</v>
      </c>
      <c r="B22" s="243" t="s">
        <v>232</v>
      </c>
      <c r="C22" s="340">
        <v>468085</v>
      </c>
      <c r="D22" s="340">
        <v>222964</v>
      </c>
      <c r="E22" s="340">
        <v>245121</v>
      </c>
      <c r="F22" s="340">
        <v>209541</v>
      </c>
      <c r="G22" s="340">
        <v>258542</v>
      </c>
      <c r="H22" s="340">
        <v>160271</v>
      </c>
      <c r="I22" s="340">
        <v>194962</v>
      </c>
    </row>
    <row r="23" spans="1:9" x14ac:dyDescent="0.2">
      <c r="A23" s="156" t="s">
        <v>233</v>
      </c>
      <c r="B23" s="243" t="s">
        <v>60</v>
      </c>
      <c r="C23" s="340">
        <v>84290</v>
      </c>
      <c r="D23" s="340">
        <v>42292</v>
      </c>
      <c r="E23" s="340">
        <v>41998</v>
      </c>
      <c r="F23" s="340">
        <v>41611</v>
      </c>
      <c r="G23" s="340">
        <v>42678</v>
      </c>
      <c r="H23" s="340">
        <v>28415</v>
      </c>
      <c r="I23" s="340">
        <v>35911</v>
      </c>
    </row>
    <row r="24" spans="1:9" x14ac:dyDescent="0.2">
      <c r="A24" s="156" t="s">
        <v>234</v>
      </c>
      <c r="B24" s="243" t="s">
        <v>235</v>
      </c>
      <c r="C24" s="340">
        <v>469479</v>
      </c>
      <c r="D24" s="340">
        <v>238208</v>
      </c>
      <c r="E24" s="340">
        <v>231271</v>
      </c>
      <c r="F24" s="340">
        <v>259002</v>
      </c>
      <c r="G24" s="340">
        <v>210477</v>
      </c>
      <c r="H24" s="340">
        <v>152901</v>
      </c>
      <c r="I24" s="340">
        <v>192095</v>
      </c>
    </row>
    <row r="25" spans="1:9" x14ac:dyDescent="0.2">
      <c r="A25" s="156" t="s">
        <v>236</v>
      </c>
      <c r="B25" s="243" t="s">
        <v>237</v>
      </c>
      <c r="C25" s="340">
        <v>154509</v>
      </c>
      <c r="D25" s="340">
        <v>79399</v>
      </c>
      <c r="E25" s="340">
        <v>75110</v>
      </c>
      <c r="F25" s="340">
        <v>104947</v>
      </c>
      <c r="G25" s="340">
        <v>49557</v>
      </c>
      <c r="H25" s="340">
        <v>47088</v>
      </c>
      <c r="I25" s="340">
        <v>59522</v>
      </c>
    </row>
    <row r="26" spans="1:9" x14ac:dyDescent="0.2">
      <c r="A26" s="156" t="s">
        <v>238</v>
      </c>
      <c r="B26" s="243" t="s">
        <v>239</v>
      </c>
      <c r="C26" s="340">
        <v>115901</v>
      </c>
      <c r="D26" s="340">
        <v>59835</v>
      </c>
      <c r="E26" s="340">
        <v>56066</v>
      </c>
      <c r="F26" s="340">
        <v>84485</v>
      </c>
      <c r="G26" s="340">
        <v>31416</v>
      </c>
      <c r="H26" s="340">
        <v>34840</v>
      </c>
      <c r="I26" s="340">
        <v>44723</v>
      </c>
    </row>
    <row r="27" spans="1:9" x14ac:dyDescent="0.2">
      <c r="A27" s="156" t="s">
        <v>240</v>
      </c>
      <c r="B27" s="243" t="s">
        <v>241</v>
      </c>
      <c r="C27" s="340">
        <v>261153</v>
      </c>
      <c r="D27" s="340">
        <v>132766</v>
      </c>
      <c r="E27" s="340">
        <v>128387</v>
      </c>
      <c r="F27" s="340">
        <v>164026</v>
      </c>
      <c r="G27" s="340">
        <v>97127</v>
      </c>
      <c r="H27" s="340">
        <v>80007</v>
      </c>
      <c r="I27" s="340">
        <v>101729</v>
      </c>
    </row>
    <row r="28" spans="1:9" x14ac:dyDescent="0.2">
      <c r="A28" s="234" t="s">
        <v>242</v>
      </c>
      <c r="B28" s="243" t="s">
        <v>243</v>
      </c>
      <c r="C28" s="340">
        <v>180002</v>
      </c>
      <c r="D28" s="340">
        <v>92243</v>
      </c>
      <c r="E28" s="340">
        <v>87759</v>
      </c>
      <c r="F28" s="340">
        <v>125449</v>
      </c>
      <c r="G28" s="340">
        <v>54552</v>
      </c>
      <c r="H28" s="340">
        <v>55328</v>
      </c>
      <c r="I28" s="340">
        <v>69559</v>
      </c>
    </row>
    <row r="29" spans="1:9" x14ac:dyDescent="0.2">
      <c r="A29" s="270" t="s">
        <v>244</v>
      </c>
      <c r="B29" s="243" t="s">
        <v>245</v>
      </c>
      <c r="C29" s="340">
        <v>125754</v>
      </c>
      <c r="D29" s="340">
        <v>63687</v>
      </c>
      <c r="E29" s="340">
        <v>62067</v>
      </c>
      <c r="F29" s="340">
        <v>78548</v>
      </c>
      <c r="G29" s="340">
        <v>47206</v>
      </c>
      <c r="H29" s="340">
        <v>40586</v>
      </c>
      <c r="I29" s="340">
        <v>51129</v>
      </c>
    </row>
    <row r="30" spans="1:9" x14ac:dyDescent="0.2">
      <c r="A30" s="271"/>
      <c r="B30" s="243"/>
      <c r="C30" s="269"/>
      <c r="D30" s="269"/>
      <c r="E30" s="269"/>
      <c r="F30" s="269"/>
      <c r="G30" s="269"/>
      <c r="H30" s="269"/>
      <c r="I30" s="269"/>
    </row>
    <row r="31" spans="1:9" x14ac:dyDescent="0.2">
      <c r="A31" s="272" t="s">
        <v>215</v>
      </c>
      <c r="B31" s="243" t="s">
        <v>216</v>
      </c>
      <c r="C31" s="273">
        <v>203841</v>
      </c>
      <c r="D31" s="273">
        <v>101539</v>
      </c>
      <c r="E31" s="273">
        <v>102302</v>
      </c>
      <c r="F31" s="273">
        <v>116552</v>
      </c>
      <c r="G31" s="273">
        <v>87289</v>
      </c>
      <c r="H31" s="273">
        <v>68697</v>
      </c>
      <c r="I31" s="273">
        <v>87110</v>
      </c>
    </row>
    <row r="32" spans="1:9" x14ac:dyDescent="0.2">
      <c r="A32" s="271" t="s">
        <v>246</v>
      </c>
      <c r="B32" s="243" t="s">
        <v>247</v>
      </c>
      <c r="C32" s="269">
        <v>10528</v>
      </c>
      <c r="D32" s="269">
        <v>5204</v>
      </c>
      <c r="E32" s="269">
        <v>5324</v>
      </c>
      <c r="F32" s="269">
        <v>6549</v>
      </c>
      <c r="G32" s="269">
        <v>3979</v>
      </c>
      <c r="H32" s="269">
        <v>3433</v>
      </c>
      <c r="I32" s="269">
        <v>4572</v>
      </c>
    </row>
    <row r="33" spans="1:9" x14ac:dyDescent="0.2">
      <c r="A33" s="271" t="s">
        <v>248</v>
      </c>
      <c r="B33" s="243" t="s">
        <v>249</v>
      </c>
      <c r="C33" s="269">
        <v>29563</v>
      </c>
      <c r="D33" s="269">
        <v>15066</v>
      </c>
      <c r="E33" s="269">
        <v>14497</v>
      </c>
      <c r="F33" s="269">
        <v>17404</v>
      </c>
      <c r="G33" s="269">
        <v>12159</v>
      </c>
      <c r="H33" s="269">
        <v>9501</v>
      </c>
      <c r="I33" s="269">
        <v>12299</v>
      </c>
    </row>
    <row r="34" spans="1:9" x14ac:dyDescent="0.2">
      <c r="A34" s="271" t="s">
        <v>250</v>
      </c>
      <c r="B34" s="243" t="s">
        <v>251</v>
      </c>
      <c r="C34" s="269">
        <v>22755</v>
      </c>
      <c r="D34" s="269">
        <v>11453</v>
      </c>
      <c r="E34" s="269">
        <v>11302</v>
      </c>
      <c r="F34" s="269">
        <v>14516</v>
      </c>
      <c r="G34" s="269">
        <v>8239</v>
      </c>
      <c r="H34" s="269">
        <v>7204</v>
      </c>
      <c r="I34" s="269">
        <v>9175</v>
      </c>
    </row>
    <row r="35" spans="1:9" x14ac:dyDescent="0.2">
      <c r="A35" s="271" t="s">
        <v>252</v>
      </c>
      <c r="B35" s="243" t="s">
        <v>253</v>
      </c>
      <c r="C35" s="269">
        <v>8770</v>
      </c>
      <c r="D35" s="269">
        <v>4364</v>
      </c>
      <c r="E35" s="269">
        <v>4406</v>
      </c>
      <c r="F35" s="269">
        <v>5617</v>
      </c>
      <c r="G35" s="269">
        <v>3153</v>
      </c>
      <c r="H35" s="269">
        <v>3000</v>
      </c>
      <c r="I35" s="269">
        <v>3830</v>
      </c>
    </row>
    <row r="36" spans="1:9" x14ac:dyDescent="0.2">
      <c r="A36" s="271" t="s">
        <v>254</v>
      </c>
      <c r="B36" s="243" t="s">
        <v>255</v>
      </c>
      <c r="C36" s="269">
        <v>9949</v>
      </c>
      <c r="D36" s="269">
        <v>5017</v>
      </c>
      <c r="E36" s="269">
        <v>4932</v>
      </c>
      <c r="F36" s="269">
        <v>6421</v>
      </c>
      <c r="G36" s="269">
        <v>3528</v>
      </c>
      <c r="H36" s="269">
        <v>3445</v>
      </c>
      <c r="I36" s="269">
        <v>4313</v>
      </c>
    </row>
    <row r="37" spans="1:9" x14ac:dyDescent="0.2">
      <c r="A37" s="271" t="s">
        <v>256</v>
      </c>
      <c r="B37" s="243" t="s">
        <v>257</v>
      </c>
      <c r="C37" s="269">
        <v>12874</v>
      </c>
      <c r="D37" s="269">
        <v>6347</v>
      </c>
      <c r="E37" s="269">
        <v>6527</v>
      </c>
      <c r="F37" s="269">
        <v>6766</v>
      </c>
      <c r="G37" s="269">
        <v>6108</v>
      </c>
      <c r="H37" s="269">
        <v>4529</v>
      </c>
      <c r="I37" s="269">
        <v>5649</v>
      </c>
    </row>
    <row r="38" spans="1:9" x14ac:dyDescent="0.2">
      <c r="A38" s="271" t="s">
        <v>258</v>
      </c>
      <c r="B38" s="243" t="s">
        <v>259</v>
      </c>
      <c r="C38" s="269">
        <v>8668</v>
      </c>
      <c r="D38" s="269">
        <v>4343</v>
      </c>
      <c r="E38" s="269">
        <v>4325</v>
      </c>
      <c r="F38" s="269">
        <v>5563</v>
      </c>
      <c r="G38" s="269">
        <v>3105</v>
      </c>
      <c r="H38" s="269">
        <v>2876</v>
      </c>
      <c r="I38" s="269">
        <v>3663</v>
      </c>
    </row>
    <row r="39" spans="1:9" x14ac:dyDescent="0.2">
      <c r="A39" s="271" t="s">
        <v>260</v>
      </c>
      <c r="B39" s="243" t="s">
        <v>261</v>
      </c>
      <c r="C39" s="269">
        <v>9833</v>
      </c>
      <c r="D39" s="269">
        <v>4888</v>
      </c>
      <c r="E39" s="269">
        <v>4945</v>
      </c>
      <c r="F39" s="269">
        <v>5930</v>
      </c>
      <c r="G39" s="269">
        <v>3903</v>
      </c>
      <c r="H39" s="269">
        <v>3189</v>
      </c>
      <c r="I39" s="269">
        <v>3985</v>
      </c>
    </row>
    <row r="40" spans="1:9" x14ac:dyDescent="0.2">
      <c r="A40" s="271" t="s">
        <v>262</v>
      </c>
      <c r="B40" s="243" t="s">
        <v>263</v>
      </c>
      <c r="C40" s="269">
        <v>22823</v>
      </c>
      <c r="D40" s="269">
        <v>11284</v>
      </c>
      <c r="E40" s="269">
        <v>11539</v>
      </c>
      <c r="F40" s="269">
        <v>10541</v>
      </c>
      <c r="G40" s="269">
        <v>12282</v>
      </c>
      <c r="H40" s="269">
        <v>7886</v>
      </c>
      <c r="I40" s="269">
        <v>9806</v>
      </c>
    </row>
    <row r="41" spans="1:9" x14ac:dyDescent="0.2">
      <c r="A41" s="271" t="s">
        <v>264</v>
      </c>
      <c r="B41" s="243" t="s">
        <v>265</v>
      </c>
      <c r="C41" s="269">
        <v>6938</v>
      </c>
      <c r="D41" s="269">
        <v>3381</v>
      </c>
      <c r="E41" s="269">
        <v>3557</v>
      </c>
      <c r="F41" s="269">
        <v>4069</v>
      </c>
      <c r="G41" s="269">
        <v>2869</v>
      </c>
      <c r="H41" s="269">
        <v>2439</v>
      </c>
      <c r="I41" s="269">
        <v>3067</v>
      </c>
    </row>
    <row r="42" spans="1:9" x14ac:dyDescent="0.2">
      <c r="A42" s="271" t="s">
        <v>266</v>
      </c>
      <c r="B42" s="243" t="s">
        <v>267</v>
      </c>
      <c r="C42" s="269">
        <v>14298</v>
      </c>
      <c r="D42" s="269">
        <v>7124</v>
      </c>
      <c r="E42" s="269">
        <v>7174</v>
      </c>
      <c r="F42" s="269">
        <v>8054</v>
      </c>
      <c r="G42" s="269">
        <v>6244</v>
      </c>
      <c r="H42" s="269">
        <v>5020</v>
      </c>
      <c r="I42" s="269">
        <v>6330</v>
      </c>
    </row>
    <row r="43" spans="1:9" x14ac:dyDescent="0.2">
      <c r="A43" s="271" t="s">
        <v>268</v>
      </c>
      <c r="B43" s="243" t="s">
        <v>269</v>
      </c>
      <c r="C43" s="269">
        <v>10532</v>
      </c>
      <c r="D43" s="269">
        <v>5222</v>
      </c>
      <c r="E43" s="269">
        <v>5310</v>
      </c>
      <c r="F43" s="269">
        <v>6732</v>
      </c>
      <c r="G43" s="269">
        <v>3800</v>
      </c>
      <c r="H43" s="269">
        <v>3808</v>
      </c>
      <c r="I43" s="269">
        <v>4722</v>
      </c>
    </row>
    <row r="44" spans="1:9" x14ac:dyDescent="0.2">
      <c r="A44" s="271" t="s">
        <v>270</v>
      </c>
      <c r="B44" s="243" t="s">
        <v>271</v>
      </c>
      <c r="C44" s="269">
        <v>15478</v>
      </c>
      <c r="D44" s="269">
        <v>7588</v>
      </c>
      <c r="E44" s="269">
        <v>7890</v>
      </c>
      <c r="F44" s="269">
        <v>8010</v>
      </c>
      <c r="G44" s="269">
        <v>7468</v>
      </c>
      <c r="H44" s="269">
        <v>5224</v>
      </c>
      <c r="I44" s="269">
        <v>6627</v>
      </c>
    </row>
    <row r="45" spans="1:9" x14ac:dyDescent="0.2">
      <c r="A45" s="270" t="s">
        <v>272</v>
      </c>
      <c r="B45" s="243" t="s">
        <v>273</v>
      </c>
      <c r="C45" s="269">
        <v>8856</v>
      </c>
      <c r="D45" s="269">
        <v>4392</v>
      </c>
      <c r="E45" s="269">
        <v>4464</v>
      </c>
      <c r="F45" s="269">
        <v>5180</v>
      </c>
      <c r="G45" s="269">
        <v>3676</v>
      </c>
      <c r="H45" s="269">
        <v>2891</v>
      </c>
      <c r="I45" s="269">
        <v>3708</v>
      </c>
    </row>
    <row r="46" spans="1:9" x14ac:dyDescent="0.2">
      <c r="A46" s="271" t="s">
        <v>274</v>
      </c>
      <c r="B46" s="243" t="s">
        <v>275</v>
      </c>
      <c r="C46" s="269">
        <v>11976</v>
      </c>
      <c r="D46" s="269">
        <v>5866</v>
      </c>
      <c r="E46" s="269">
        <v>6110</v>
      </c>
      <c r="F46" s="269">
        <v>5200</v>
      </c>
      <c r="G46" s="269">
        <v>6776</v>
      </c>
      <c r="H46" s="269">
        <v>4252</v>
      </c>
      <c r="I46" s="269">
        <v>5364</v>
      </c>
    </row>
    <row r="47" spans="1:9" x14ac:dyDescent="0.2">
      <c r="A47" s="274" t="s">
        <v>217</v>
      </c>
      <c r="B47" s="275" t="s">
        <v>218</v>
      </c>
      <c r="C47" s="273">
        <v>196134</v>
      </c>
      <c r="D47" s="273">
        <v>96683</v>
      </c>
      <c r="E47" s="273">
        <v>99451</v>
      </c>
      <c r="F47" s="273">
        <v>99183</v>
      </c>
      <c r="G47" s="273">
        <v>96951</v>
      </c>
      <c r="H47" s="273">
        <v>65463</v>
      </c>
      <c r="I47" s="273">
        <v>81353</v>
      </c>
    </row>
    <row r="48" spans="1:9" x14ac:dyDescent="0.2">
      <c r="A48" s="271" t="s">
        <v>276</v>
      </c>
      <c r="B48" s="243" t="s">
        <v>277</v>
      </c>
      <c r="C48" s="269">
        <v>196134</v>
      </c>
      <c r="D48" s="269">
        <v>96683</v>
      </c>
      <c r="E48" s="269">
        <v>99451</v>
      </c>
      <c r="F48" s="269">
        <v>99183</v>
      </c>
      <c r="G48" s="269">
        <v>96951</v>
      </c>
      <c r="H48" s="269">
        <v>65463</v>
      </c>
      <c r="I48" s="269">
        <v>81353</v>
      </c>
    </row>
    <row r="49" spans="1:9" x14ac:dyDescent="0.2">
      <c r="A49" s="272" t="s">
        <v>219</v>
      </c>
      <c r="B49" s="275" t="s">
        <v>220</v>
      </c>
      <c r="C49" s="273">
        <v>565656</v>
      </c>
      <c r="D49" s="273">
        <v>278119</v>
      </c>
      <c r="E49" s="273">
        <v>287537</v>
      </c>
      <c r="F49" s="273">
        <v>304959</v>
      </c>
      <c r="G49" s="273">
        <v>260682</v>
      </c>
      <c r="H49" s="273">
        <v>194817</v>
      </c>
      <c r="I49" s="273">
        <v>245202</v>
      </c>
    </row>
    <row r="50" spans="1:9" x14ac:dyDescent="0.2">
      <c r="A50" s="271" t="s">
        <v>278</v>
      </c>
      <c r="B50" s="243" t="s">
        <v>279</v>
      </c>
      <c r="C50" s="269">
        <v>18890</v>
      </c>
      <c r="D50" s="269">
        <v>9400</v>
      </c>
      <c r="E50" s="269">
        <v>9490</v>
      </c>
      <c r="F50" s="269">
        <v>11369</v>
      </c>
      <c r="G50" s="269">
        <v>7521</v>
      </c>
      <c r="H50" s="269">
        <v>5552</v>
      </c>
      <c r="I50" s="269">
        <v>7267</v>
      </c>
    </row>
    <row r="51" spans="1:9" x14ac:dyDescent="0.2">
      <c r="A51" s="271" t="s">
        <v>280</v>
      </c>
      <c r="B51" s="243" t="s">
        <v>281</v>
      </c>
      <c r="C51" s="269">
        <v>13392</v>
      </c>
      <c r="D51" s="269">
        <v>6628</v>
      </c>
      <c r="E51" s="269">
        <v>6764</v>
      </c>
      <c r="F51" s="269">
        <v>5919</v>
      </c>
      <c r="G51" s="269">
        <v>7473</v>
      </c>
      <c r="H51" s="269">
        <v>4941</v>
      </c>
      <c r="I51" s="269">
        <v>6180</v>
      </c>
    </row>
    <row r="52" spans="1:9" x14ac:dyDescent="0.2">
      <c r="A52" s="271" t="s">
        <v>282</v>
      </c>
      <c r="B52" s="243" t="s">
        <v>283</v>
      </c>
      <c r="C52" s="269">
        <v>10307</v>
      </c>
      <c r="D52" s="269">
        <v>5068</v>
      </c>
      <c r="E52" s="269">
        <v>5239</v>
      </c>
      <c r="F52" s="269">
        <v>4577</v>
      </c>
      <c r="G52" s="269">
        <v>5730</v>
      </c>
      <c r="H52" s="269">
        <v>3783</v>
      </c>
      <c r="I52" s="269">
        <v>4738</v>
      </c>
    </row>
    <row r="53" spans="1:9" x14ac:dyDescent="0.2">
      <c r="A53" s="271" t="s">
        <v>284</v>
      </c>
      <c r="B53" s="243" t="s">
        <v>285</v>
      </c>
      <c r="C53" s="269">
        <v>8913</v>
      </c>
      <c r="D53" s="269">
        <v>4430</v>
      </c>
      <c r="E53" s="269">
        <v>4483</v>
      </c>
      <c r="F53" s="269">
        <v>4959</v>
      </c>
      <c r="G53" s="269">
        <v>3954</v>
      </c>
      <c r="H53" s="269">
        <v>3163</v>
      </c>
      <c r="I53" s="269">
        <v>3893</v>
      </c>
    </row>
    <row r="54" spans="1:9" x14ac:dyDescent="0.2">
      <c r="A54" s="271" t="s">
        <v>286</v>
      </c>
      <c r="B54" s="243" t="s">
        <v>287</v>
      </c>
      <c r="C54" s="269">
        <v>11144</v>
      </c>
      <c r="D54" s="269">
        <v>5568</v>
      </c>
      <c r="E54" s="269">
        <v>5576</v>
      </c>
      <c r="F54" s="269">
        <v>6663</v>
      </c>
      <c r="G54" s="269">
        <v>4481</v>
      </c>
      <c r="H54" s="269">
        <v>3617</v>
      </c>
      <c r="I54" s="269">
        <v>4683</v>
      </c>
    </row>
    <row r="55" spans="1:9" x14ac:dyDescent="0.2">
      <c r="A55" s="271" t="s">
        <v>288</v>
      </c>
      <c r="B55" s="243" t="s">
        <v>289</v>
      </c>
      <c r="C55" s="269">
        <v>6672</v>
      </c>
      <c r="D55" s="269">
        <v>3267</v>
      </c>
      <c r="E55" s="269">
        <v>3405</v>
      </c>
      <c r="F55" s="269">
        <v>3999</v>
      </c>
      <c r="G55" s="269">
        <v>2673</v>
      </c>
      <c r="H55" s="269">
        <v>2264</v>
      </c>
      <c r="I55" s="269">
        <v>2864</v>
      </c>
    </row>
    <row r="56" spans="1:9" x14ac:dyDescent="0.2">
      <c r="A56" s="271" t="s">
        <v>290</v>
      </c>
      <c r="B56" s="243" t="s">
        <v>291</v>
      </c>
      <c r="C56" s="269">
        <v>9283</v>
      </c>
      <c r="D56" s="269">
        <v>4632</v>
      </c>
      <c r="E56" s="269">
        <v>4651</v>
      </c>
      <c r="F56" s="269">
        <v>5402</v>
      </c>
      <c r="G56" s="269">
        <v>3881</v>
      </c>
      <c r="H56" s="269">
        <v>3197</v>
      </c>
      <c r="I56" s="269">
        <v>4017</v>
      </c>
    </row>
    <row r="57" spans="1:9" x14ac:dyDescent="0.2">
      <c r="A57" s="271" t="s">
        <v>292</v>
      </c>
      <c r="B57" s="243" t="s">
        <v>293</v>
      </c>
      <c r="C57" s="269">
        <v>10188</v>
      </c>
      <c r="D57" s="269">
        <v>4984</v>
      </c>
      <c r="E57" s="269">
        <v>5204</v>
      </c>
      <c r="F57" s="269">
        <v>5308</v>
      </c>
      <c r="G57" s="269">
        <v>4880</v>
      </c>
      <c r="H57" s="269">
        <v>3902</v>
      </c>
      <c r="I57" s="269">
        <v>4792</v>
      </c>
    </row>
    <row r="58" spans="1:9" x14ac:dyDescent="0.2">
      <c r="A58" s="271" t="s">
        <v>294</v>
      </c>
      <c r="B58" s="243" t="s">
        <v>295</v>
      </c>
      <c r="C58" s="269">
        <v>7553</v>
      </c>
      <c r="D58" s="269">
        <v>3865</v>
      </c>
      <c r="E58" s="269">
        <v>3688</v>
      </c>
      <c r="F58" s="269">
        <v>4156</v>
      </c>
      <c r="G58" s="269">
        <v>3397</v>
      </c>
      <c r="H58" s="269">
        <v>2595</v>
      </c>
      <c r="I58" s="269">
        <v>3249</v>
      </c>
    </row>
    <row r="59" spans="1:9" x14ac:dyDescent="0.2">
      <c r="A59" s="271" t="s">
        <v>296</v>
      </c>
      <c r="B59" s="243" t="s">
        <v>297</v>
      </c>
      <c r="C59" s="269">
        <v>21865</v>
      </c>
      <c r="D59" s="269">
        <v>11053</v>
      </c>
      <c r="E59" s="269">
        <v>10812</v>
      </c>
      <c r="F59" s="269">
        <v>12504</v>
      </c>
      <c r="G59" s="269">
        <v>9361</v>
      </c>
      <c r="H59" s="269">
        <v>7062</v>
      </c>
      <c r="I59" s="269">
        <v>9023</v>
      </c>
    </row>
    <row r="60" spans="1:9" x14ac:dyDescent="0.2">
      <c r="A60" s="271" t="s">
        <v>298</v>
      </c>
      <c r="B60" s="243" t="s">
        <v>299</v>
      </c>
      <c r="C60" s="269">
        <v>115619</v>
      </c>
      <c r="D60" s="269">
        <v>57661</v>
      </c>
      <c r="E60" s="269">
        <v>57958</v>
      </c>
      <c r="F60" s="269">
        <v>55604</v>
      </c>
      <c r="G60" s="269">
        <v>60015</v>
      </c>
      <c r="H60" s="269">
        <v>38795</v>
      </c>
      <c r="I60" s="269">
        <v>49078</v>
      </c>
    </row>
    <row r="61" spans="1:9" x14ac:dyDescent="0.2">
      <c r="A61" s="271" t="s">
        <v>300</v>
      </c>
      <c r="B61" s="243" t="s">
        <v>301</v>
      </c>
      <c r="C61" s="269">
        <v>11805</v>
      </c>
      <c r="D61" s="269">
        <v>5773</v>
      </c>
      <c r="E61" s="269">
        <v>6032</v>
      </c>
      <c r="F61" s="269">
        <v>5815</v>
      </c>
      <c r="G61" s="269">
        <v>5990</v>
      </c>
      <c r="H61" s="269">
        <v>4438</v>
      </c>
      <c r="I61" s="269">
        <v>5488</v>
      </c>
    </row>
    <row r="62" spans="1:9" x14ac:dyDescent="0.2">
      <c r="A62" s="271" t="s">
        <v>302</v>
      </c>
      <c r="B62" s="243" t="s">
        <v>303</v>
      </c>
      <c r="C62" s="269">
        <v>13747</v>
      </c>
      <c r="D62" s="269">
        <v>6807</v>
      </c>
      <c r="E62" s="269">
        <v>6940</v>
      </c>
      <c r="F62" s="269">
        <v>6808</v>
      </c>
      <c r="G62" s="269">
        <v>6939</v>
      </c>
      <c r="H62" s="269">
        <v>5019</v>
      </c>
      <c r="I62" s="269">
        <v>6233</v>
      </c>
    </row>
    <row r="63" spans="1:9" x14ac:dyDescent="0.2">
      <c r="A63" s="271" t="s">
        <v>304</v>
      </c>
      <c r="B63" s="243" t="s">
        <v>305</v>
      </c>
      <c r="C63" s="269">
        <v>21388</v>
      </c>
      <c r="D63" s="269">
        <v>10804</v>
      </c>
      <c r="E63" s="269">
        <v>10584</v>
      </c>
      <c r="F63" s="269">
        <v>11816</v>
      </c>
      <c r="G63" s="269">
        <v>9572</v>
      </c>
      <c r="H63" s="269">
        <v>7113</v>
      </c>
      <c r="I63" s="269">
        <v>9071</v>
      </c>
    </row>
    <row r="64" spans="1:9" x14ac:dyDescent="0.2">
      <c r="A64" s="271" t="s">
        <v>306</v>
      </c>
      <c r="B64" s="243" t="s">
        <v>307</v>
      </c>
      <c r="C64" s="269">
        <v>5206</v>
      </c>
      <c r="D64" s="269">
        <v>2606</v>
      </c>
      <c r="E64" s="269">
        <v>2600</v>
      </c>
      <c r="F64" s="269">
        <v>3126</v>
      </c>
      <c r="G64" s="269">
        <v>2080</v>
      </c>
      <c r="H64" s="269">
        <v>1754</v>
      </c>
      <c r="I64" s="269">
        <v>2207</v>
      </c>
    </row>
    <row r="65" spans="1:9" x14ac:dyDescent="0.2">
      <c r="A65" s="271" t="s">
        <v>308</v>
      </c>
      <c r="B65" s="243" t="s">
        <v>309</v>
      </c>
      <c r="C65" s="269">
        <v>10002</v>
      </c>
      <c r="D65" s="269">
        <v>4883</v>
      </c>
      <c r="E65" s="269">
        <v>5119</v>
      </c>
      <c r="F65" s="269">
        <v>5357</v>
      </c>
      <c r="G65" s="269">
        <v>4645</v>
      </c>
      <c r="H65" s="269">
        <v>3797</v>
      </c>
      <c r="I65" s="269">
        <v>4725</v>
      </c>
    </row>
    <row r="66" spans="1:9" x14ac:dyDescent="0.2">
      <c r="A66" s="271" t="s">
        <v>310</v>
      </c>
      <c r="B66" s="243" t="s">
        <v>311</v>
      </c>
      <c r="C66" s="269">
        <v>9616</v>
      </c>
      <c r="D66" s="269">
        <v>4723</v>
      </c>
      <c r="E66" s="269">
        <v>4893</v>
      </c>
      <c r="F66" s="269">
        <v>5071</v>
      </c>
      <c r="G66" s="269">
        <v>4545</v>
      </c>
      <c r="H66" s="269">
        <v>3272</v>
      </c>
      <c r="I66" s="269">
        <v>4136</v>
      </c>
    </row>
    <row r="67" spans="1:9" x14ac:dyDescent="0.2">
      <c r="A67" s="271" t="s">
        <v>312</v>
      </c>
      <c r="B67" s="243" t="s">
        <v>313</v>
      </c>
      <c r="C67" s="269">
        <v>13547</v>
      </c>
      <c r="D67" s="269">
        <v>6699</v>
      </c>
      <c r="E67" s="269">
        <v>6848</v>
      </c>
      <c r="F67" s="269">
        <v>8439</v>
      </c>
      <c r="G67" s="269">
        <v>5108</v>
      </c>
      <c r="H67" s="269">
        <v>4655</v>
      </c>
      <c r="I67" s="269">
        <v>6009</v>
      </c>
    </row>
    <row r="68" spans="1:9" x14ac:dyDescent="0.2">
      <c r="A68" s="271" t="s">
        <v>314</v>
      </c>
      <c r="B68" s="243" t="s">
        <v>315</v>
      </c>
      <c r="C68" s="269">
        <v>12087</v>
      </c>
      <c r="D68" s="269">
        <v>5997</v>
      </c>
      <c r="E68" s="269">
        <v>6090</v>
      </c>
      <c r="F68" s="269">
        <v>7285</v>
      </c>
      <c r="G68" s="269">
        <v>4802</v>
      </c>
      <c r="H68" s="269">
        <v>4357</v>
      </c>
      <c r="I68" s="269">
        <v>5371</v>
      </c>
    </row>
    <row r="69" spans="1:9" x14ac:dyDescent="0.2">
      <c r="A69" s="271" t="s">
        <v>316</v>
      </c>
      <c r="B69" s="243" t="s">
        <v>317</v>
      </c>
      <c r="C69" s="269">
        <v>12564</v>
      </c>
      <c r="D69" s="269">
        <v>6188</v>
      </c>
      <c r="E69" s="269">
        <v>6376</v>
      </c>
      <c r="F69" s="269">
        <v>6723</v>
      </c>
      <c r="G69" s="269">
        <v>5841</v>
      </c>
      <c r="H69" s="269">
        <v>4495</v>
      </c>
      <c r="I69" s="269">
        <v>5598</v>
      </c>
    </row>
    <row r="70" spans="1:9" x14ac:dyDescent="0.2">
      <c r="A70" s="271" t="s">
        <v>318</v>
      </c>
      <c r="B70" s="243" t="s">
        <v>319</v>
      </c>
      <c r="C70" s="269">
        <v>3398</v>
      </c>
      <c r="D70" s="269">
        <v>1698</v>
      </c>
      <c r="E70" s="269">
        <v>1700</v>
      </c>
      <c r="F70" s="269">
        <v>2428</v>
      </c>
      <c r="G70" s="269">
        <v>970</v>
      </c>
      <c r="H70" s="269">
        <v>1066</v>
      </c>
      <c r="I70" s="269">
        <v>1331</v>
      </c>
    </row>
    <row r="71" spans="1:9" x14ac:dyDescent="0.2">
      <c r="A71" s="271" t="s">
        <v>320</v>
      </c>
      <c r="B71" s="243" t="s">
        <v>321</v>
      </c>
      <c r="C71" s="269">
        <v>11640</v>
      </c>
      <c r="D71" s="269">
        <v>5852</v>
      </c>
      <c r="E71" s="269">
        <v>5788</v>
      </c>
      <c r="F71" s="269">
        <v>6768</v>
      </c>
      <c r="G71" s="269">
        <v>4872</v>
      </c>
      <c r="H71" s="269">
        <v>3887</v>
      </c>
      <c r="I71" s="269">
        <v>4992</v>
      </c>
    </row>
    <row r="72" spans="1:9" x14ac:dyDescent="0.2">
      <c r="A72" s="271" t="s">
        <v>322</v>
      </c>
      <c r="B72" s="243" t="s">
        <v>323</v>
      </c>
      <c r="C72" s="269">
        <v>4826</v>
      </c>
      <c r="D72" s="269">
        <v>2253</v>
      </c>
      <c r="E72" s="269">
        <v>2573</v>
      </c>
      <c r="F72" s="269">
        <v>2294</v>
      </c>
      <c r="G72" s="269">
        <v>2532</v>
      </c>
      <c r="H72" s="269">
        <v>1772</v>
      </c>
      <c r="I72" s="269">
        <v>2169</v>
      </c>
    </row>
    <row r="73" spans="1:9" x14ac:dyDescent="0.2">
      <c r="A73" s="271" t="s">
        <v>324</v>
      </c>
      <c r="B73" s="243" t="s">
        <v>325</v>
      </c>
      <c r="C73" s="269">
        <v>6770</v>
      </c>
      <c r="D73" s="269">
        <v>3287</v>
      </c>
      <c r="E73" s="269">
        <v>3483</v>
      </c>
      <c r="F73" s="269">
        <v>3786</v>
      </c>
      <c r="G73" s="269">
        <v>2984</v>
      </c>
      <c r="H73" s="269">
        <v>2405</v>
      </c>
      <c r="I73" s="269">
        <v>3032</v>
      </c>
    </row>
    <row r="74" spans="1:9" x14ac:dyDescent="0.2">
      <c r="A74" s="271" t="s">
        <v>326</v>
      </c>
      <c r="B74" s="243" t="s">
        <v>327</v>
      </c>
      <c r="C74" s="269">
        <v>8781</v>
      </c>
      <c r="D74" s="269">
        <v>4084</v>
      </c>
      <c r="E74" s="269">
        <v>4697</v>
      </c>
      <c r="F74" s="269">
        <v>5496</v>
      </c>
      <c r="G74" s="269">
        <v>3285</v>
      </c>
      <c r="H74" s="269">
        <v>3154</v>
      </c>
      <c r="I74" s="269">
        <v>3846</v>
      </c>
    </row>
    <row r="75" spans="1:9" x14ac:dyDescent="0.2">
      <c r="A75" s="271" t="s">
        <v>328</v>
      </c>
      <c r="B75" s="243" t="s">
        <v>329</v>
      </c>
      <c r="C75" s="269">
        <v>15970</v>
      </c>
      <c r="D75" s="269">
        <v>7893</v>
      </c>
      <c r="E75" s="269">
        <v>8077</v>
      </c>
      <c r="F75" s="269">
        <v>8215</v>
      </c>
      <c r="G75" s="269">
        <v>7755</v>
      </c>
      <c r="H75" s="269">
        <v>5899</v>
      </c>
      <c r="I75" s="269">
        <v>7368</v>
      </c>
    </row>
    <row r="76" spans="1:9" x14ac:dyDescent="0.2">
      <c r="A76" s="271" t="s">
        <v>330</v>
      </c>
      <c r="B76" s="243" t="s">
        <v>331</v>
      </c>
      <c r="C76" s="269">
        <v>5698</v>
      </c>
      <c r="D76" s="269">
        <v>2793</v>
      </c>
      <c r="E76" s="269">
        <v>2905</v>
      </c>
      <c r="F76" s="269">
        <v>3367</v>
      </c>
      <c r="G76" s="269">
        <v>2331</v>
      </c>
      <c r="H76" s="269">
        <v>1985</v>
      </c>
      <c r="I76" s="269">
        <v>2544</v>
      </c>
    </row>
    <row r="77" spans="1:9" x14ac:dyDescent="0.2">
      <c r="A77" s="271" t="s">
        <v>332</v>
      </c>
      <c r="B77" s="243" t="s">
        <v>333</v>
      </c>
      <c r="C77" s="269">
        <v>6982</v>
      </c>
      <c r="D77" s="269">
        <v>3272</v>
      </c>
      <c r="E77" s="269">
        <v>3710</v>
      </c>
      <c r="F77" s="269">
        <v>3666</v>
      </c>
      <c r="G77" s="269">
        <v>3316</v>
      </c>
      <c r="H77" s="269">
        <v>2591</v>
      </c>
      <c r="I77" s="269">
        <v>3156</v>
      </c>
    </row>
    <row r="78" spans="1:9" x14ac:dyDescent="0.2">
      <c r="A78" s="271" t="s">
        <v>334</v>
      </c>
      <c r="B78" s="243" t="s">
        <v>335</v>
      </c>
      <c r="C78" s="269">
        <v>10008</v>
      </c>
      <c r="D78" s="269">
        <v>4964</v>
      </c>
      <c r="E78" s="269">
        <v>5044</v>
      </c>
      <c r="F78" s="269">
        <v>5333</v>
      </c>
      <c r="G78" s="269">
        <v>4675</v>
      </c>
      <c r="H78" s="269">
        <v>3502</v>
      </c>
      <c r="I78" s="269">
        <v>4423</v>
      </c>
    </row>
    <row r="79" spans="1:9" x14ac:dyDescent="0.2">
      <c r="A79" s="271" t="s">
        <v>336</v>
      </c>
      <c r="B79" s="243" t="s">
        <v>337</v>
      </c>
      <c r="C79" s="269">
        <v>5396</v>
      </c>
      <c r="D79" s="269">
        <v>2642</v>
      </c>
      <c r="E79" s="269">
        <v>2754</v>
      </c>
      <c r="F79" s="269">
        <v>3360</v>
      </c>
      <c r="G79" s="269">
        <v>2036</v>
      </c>
      <c r="H79" s="269">
        <v>1886</v>
      </c>
      <c r="I79" s="269">
        <v>2307</v>
      </c>
    </row>
    <row r="80" spans="1:9" x14ac:dyDescent="0.2">
      <c r="A80" s="271" t="s">
        <v>338</v>
      </c>
      <c r="B80" s="243" t="s">
        <v>339</v>
      </c>
      <c r="C80" s="269">
        <v>16522</v>
      </c>
      <c r="D80" s="269">
        <v>8183</v>
      </c>
      <c r="E80" s="269">
        <v>8339</v>
      </c>
      <c r="F80" s="269">
        <v>8831</v>
      </c>
      <c r="G80" s="269">
        <v>7691</v>
      </c>
      <c r="H80" s="269">
        <v>5223</v>
      </c>
      <c r="I80" s="269">
        <v>6870</v>
      </c>
    </row>
    <row r="81" spans="1:9" x14ac:dyDescent="0.2">
      <c r="A81" s="271" t="s">
        <v>340</v>
      </c>
      <c r="B81" s="243" t="s">
        <v>341</v>
      </c>
      <c r="C81" s="269">
        <v>15516</v>
      </c>
      <c r="D81" s="269">
        <v>7622</v>
      </c>
      <c r="E81" s="269">
        <v>7894</v>
      </c>
      <c r="F81" s="269">
        <v>8055</v>
      </c>
      <c r="G81" s="269">
        <v>7461</v>
      </c>
      <c r="H81" s="269">
        <v>4852</v>
      </c>
      <c r="I81" s="269">
        <v>6192</v>
      </c>
    </row>
    <row r="82" spans="1:9" x14ac:dyDescent="0.2">
      <c r="A82" s="271" t="s">
        <v>342</v>
      </c>
      <c r="B82" s="243" t="s">
        <v>343</v>
      </c>
      <c r="C82" s="269">
        <v>11013</v>
      </c>
      <c r="D82" s="269">
        <v>5563</v>
      </c>
      <c r="E82" s="269">
        <v>5450</v>
      </c>
      <c r="F82" s="269">
        <v>6811</v>
      </c>
      <c r="G82" s="269">
        <v>4202</v>
      </c>
      <c r="H82" s="269">
        <v>3593</v>
      </c>
      <c r="I82" s="269">
        <v>4577</v>
      </c>
    </row>
    <row r="83" spans="1:9" x14ac:dyDescent="0.2">
      <c r="A83" s="271" t="s">
        <v>344</v>
      </c>
      <c r="B83" s="243" t="s">
        <v>345</v>
      </c>
      <c r="C83" s="269">
        <v>6234</v>
      </c>
      <c r="D83" s="269">
        <v>2954</v>
      </c>
      <c r="E83" s="269">
        <v>3280</v>
      </c>
      <c r="F83" s="269">
        <v>3314</v>
      </c>
      <c r="G83" s="269">
        <v>2920</v>
      </c>
      <c r="H83" s="269">
        <v>2186</v>
      </c>
      <c r="I83" s="269">
        <v>2777</v>
      </c>
    </row>
    <row r="84" spans="1:9" x14ac:dyDescent="0.2">
      <c r="A84" s="271" t="s">
        <v>346</v>
      </c>
      <c r="B84" s="243" t="s">
        <v>347</v>
      </c>
      <c r="C84" s="269">
        <v>12776</v>
      </c>
      <c r="D84" s="269">
        <v>6230</v>
      </c>
      <c r="E84" s="269">
        <v>6546</v>
      </c>
      <c r="F84" s="269">
        <v>8849</v>
      </c>
      <c r="G84" s="269">
        <v>3922</v>
      </c>
      <c r="H84" s="269">
        <v>4300</v>
      </c>
      <c r="I84" s="269">
        <v>5445</v>
      </c>
    </row>
    <row r="85" spans="1:9" x14ac:dyDescent="0.2">
      <c r="A85" s="271" t="s">
        <v>348</v>
      </c>
      <c r="B85" s="243" t="s">
        <v>349</v>
      </c>
      <c r="C85" s="269">
        <v>8871</v>
      </c>
      <c r="D85" s="269">
        <v>4156</v>
      </c>
      <c r="E85" s="269">
        <v>4715</v>
      </c>
      <c r="F85" s="269">
        <v>5176</v>
      </c>
      <c r="G85" s="269">
        <v>3695</v>
      </c>
      <c r="H85" s="269">
        <v>3314</v>
      </c>
      <c r="I85" s="269">
        <v>4073</v>
      </c>
    </row>
    <row r="86" spans="1:9" x14ac:dyDescent="0.2">
      <c r="A86" s="271" t="s">
        <v>350</v>
      </c>
      <c r="B86" s="243" t="s">
        <v>351</v>
      </c>
      <c r="C86" s="269">
        <v>13609</v>
      </c>
      <c r="D86" s="269">
        <v>6320</v>
      </c>
      <c r="E86" s="269">
        <v>7289</v>
      </c>
      <c r="F86" s="269">
        <v>7030</v>
      </c>
      <c r="G86" s="269">
        <v>6578</v>
      </c>
      <c r="H86" s="269">
        <v>4812</v>
      </c>
      <c r="I86" s="269">
        <v>6030</v>
      </c>
    </row>
    <row r="87" spans="1:9" x14ac:dyDescent="0.2">
      <c r="A87" s="271" t="s">
        <v>352</v>
      </c>
      <c r="B87" s="243" t="s">
        <v>353</v>
      </c>
      <c r="C87" s="269">
        <v>5204</v>
      </c>
      <c r="D87" s="269">
        <v>2492</v>
      </c>
      <c r="E87" s="269">
        <v>2712</v>
      </c>
      <c r="F87" s="269">
        <v>3139</v>
      </c>
      <c r="G87" s="269">
        <v>2065</v>
      </c>
      <c r="H87" s="269">
        <v>1785</v>
      </c>
      <c r="I87" s="269">
        <v>2235</v>
      </c>
    </row>
    <row r="88" spans="1:9" x14ac:dyDescent="0.2">
      <c r="A88" s="271" t="s">
        <v>354</v>
      </c>
      <c r="B88" s="243" t="s">
        <v>355</v>
      </c>
      <c r="C88" s="269">
        <v>6902</v>
      </c>
      <c r="D88" s="269">
        <v>3238</v>
      </c>
      <c r="E88" s="269">
        <v>3664</v>
      </c>
      <c r="F88" s="269">
        <v>3373</v>
      </c>
      <c r="G88" s="269">
        <v>3527</v>
      </c>
      <c r="H88" s="269">
        <v>2474</v>
      </c>
      <c r="I88" s="269">
        <v>3104</v>
      </c>
    </row>
    <row r="89" spans="1:9" x14ac:dyDescent="0.2">
      <c r="A89" s="271" t="s">
        <v>356</v>
      </c>
      <c r="B89" s="243" t="s">
        <v>357</v>
      </c>
      <c r="C89" s="269">
        <v>9792</v>
      </c>
      <c r="D89" s="269">
        <v>4707</v>
      </c>
      <c r="E89" s="269">
        <v>5085</v>
      </c>
      <c r="F89" s="269">
        <v>5887</v>
      </c>
      <c r="G89" s="269">
        <v>3902</v>
      </c>
      <c r="H89" s="269">
        <v>3414</v>
      </c>
      <c r="I89" s="269">
        <v>4246</v>
      </c>
    </row>
    <row r="90" spans="1:9" x14ac:dyDescent="0.2">
      <c r="A90" s="271" t="s">
        <v>358</v>
      </c>
      <c r="B90" s="243" t="s">
        <v>359</v>
      </c>
      <c r="C90" s="269">
        <v>5833</v>
      </c>
      <c r="D90" s="269">
        <v>2762</v>
      </c>
      <c r="E90" s="269">
        <v>3071</v>
      </c>
      <c r="F90" s="269">
        <v>3006</v>
      </c>
      <c r="G90" s="269">
        <v>2827</v>
      </c>
      <c r="H90" s="269">
        <v>2116</v>
      </c>
      <c r="I90" s="269">
        <v>2614</v>
      </c>
    </row>
    <row r="91" spans="1:9" x14ac:dyDescent="0.2">
      <c r="A91" s="271" t="s">
        <v>360</v>
      </c>
      <c r="B91" s="243" t="s">
        <v>361</v>
      </c>
      <c r="C91" s="269">
        <v>13135</v>
      </c>
      <c r="D91" s="269">
        <v>6054</v>
      </c>
      <c r="E91" s="269">
        <v>7081</v>
      </c>
      <c r="F91" s="269">
        <v>7106</v>
      </c>
      <c r="G91" s="269">
        <v>6025</v>
      </c>
      <c r="H91" s="269">
        <v>4724</v>
      </c>
      <c r="I91" s="269">
        <v>5691</v>
      </c>
    </row>
    <row r="92" spans="1:9" x14ac:dyDescent="0.2">
      <c r="A92" s="271" t="s">
        <v>362</v>
      </c>
      <c r="B92" s="243" t="s">
        <v>363</v>
      </c>
      <c r="C92" s="269">
        <v>6704</v>
      </c>
      <c r="D92" s="269">
        <v>3122</v>
      </c>
      <c r="E92" s="269">
        <v>3582</v>
      </c>
      <c r="F92" s="269">
        <v>2610</v>
      </c>
      <c r="G92" s="269">
        <v>4094</v>
      </c>
      <c r="H92" s="269">
        <v>2474</v>
      </c>
      <c r="I92" s="269">
        <v>3028</v>
      </c>
    </row>
    <row r="93" spans="1:9" x14ac:dyDescent="0.2">
      <c r="A93" s="271" t="s">
        <v>364</v>
      </c>
      <c r="B93" s="243" t="s">
        <v>365</v>
      </c>
      <c r="C93" s="269">
        <v>6650</v>
      </c>
      <c r="D93" s="269">
        <v>3219</v>
      </c>
      <c r="E93" s="269">
        <v>3431</v>
      </c>
      <c r="F93" s="269">
        <v>3876</v>
      </c>
      <c r="G93" s="269">
        <v>2774</v>
      </c>
      <c r="H93" s="269">
        <v>2320</v>
      </c>
      <c r="I93" s="269">
        <v>2914</v>
      </c>
    </row>
    <row r="94" spans="1:9" x14ac:dyDescent="0.2">
      <c r="A94" s="270" t="s">
        <v>366</v>
      </c>
      <c r="B94" s="243" t="s">
        <v>367</v>
      </c>
      <c r="C94" s="269">
        <v>3638</v>
      </c>
      <c r="D94" s="269">
        <v>1723</v>
      </c>
      <c r="E94" s="269">
        <v>1915</v>
      </c>
      <c r="F94" s="269">
        <v>2283</v>
      </c>
      <c r="G94" s="269">
        <v>1355</v>
      </c>
      <c r="H94" s="269">
        <v>1312</v>
      </c>
      <c r="I94" s="269">
        <v>1616</v>
      </c>
    </row>
    <row r="95" spans="1:9" x14ac:dyDescent="0.2">
      <c r="A95" s="272" t="s">
        <v>221</v>
      </c>
      <c r="B95" s="275" t="s">
        <v>222</v>
      </c>
      <c r="C95" s="273">
        <v>100491</v>
      </c>
      <c r="D95" s="273">
        <v>49969</v>
      </c>
      <c r="E95" s="273">
        <v>50522</v>
      </c>
      <c r="F95" s="273">
        <v>50008</v>
      </c>
      <c r="G95" s="273">
        <v>50483</v>
      </c>
      <c r="H95" s="273">
        <v>35488</v>
      </c>
      <c r="I95" s="273">
        <v>44018</v>
      </c>
    </row>
    <row r="96" spans="1:9" x14ac:dyDescent="0.2">
      <c r="A96" s="271" t="s">
        <v>368</v>
      </c>
      <c r="B96" s="243" t="s">
        <v>369</v>
      </c>
      <c r="C96" s="269">
        <v>79432</v>
      </c>
      <c r="D96" s="269">
        <v>39373</v>
      </c>
      <c r="E96" s="269">
        <v>40059</v>
      </c>
      <c r="F96" s="269">
        <v>37968</v>
      </c>
      <c r="G96" s="269">
        <v>41464</v>
      </c>
      <c r="H96" s="269">
        <v>28084</v>
      </c>
      <c r="I96" s="269">
        <v>34731</v>
      </c>
    </row>
    <row r="97" spans="1:9" x14ac:dyDescent="0.2">
      <c r="A97" s="270" t="s">
        <v>370</v>
      </c>
      <c r="B97" s="243" t="s">
        <v>371</v>
      </c>
      <c r="C97" s="269">
        <v>21059</v>
      </c>
      <c r="D97" s="269">
        <v>10596</v>
      </c>
      <c r="E97" s="269">
        <v>10463</v>
      </c>
      <c r="F97" s="269">
        <v>12040</v>
      </c>
      <c r="G97" s="269">
        <v>9019</v>
      </c>
      <c r="H97" s="269">
        <v>7404</v>
      </c>
      <c r="I97" s="269">
        <v>9287</v>
      </c>
    </row>
    <row r="98" spans="1:9" x14ac:dyDescent="0.2">
      <c r="A98" s="272" t="s">
        <v>223</v>
      </c>
      <c r="B98" s="275" t="s">
        <v>224</v>
      </c>
      <c r="C98" s="273">
        <v>1635529</v>
      </c>
      <c r="D98" s="273">
        <v>810945</v>
      </c>
      <c r="E98" s="273">
        <v>824584</v>
      </c>
      <c r="F98" s="273">
        <v>855868</v>
      </c>
      <c r="G98" s="273">
        <v>779654</v>
      </c>
      <c r="H98" s="273">
        <v>557164</v>
      </c>
      <c r="I98" s="273">
        <v>695600</v>
      </c>
    </row>
    <row r="99" spans="1:9" x14ac:dyDescent="0.2">
      <c r="A99" s="271" t="s">
        <v>372</v>
      </c>
      <c r="B99" s="243" t="s">
        <v>373</v>
      </c>
      <c r="C99" s="269">
        <v>54912</v>
      </c>
      <c r="D99" s="269">
        <v>27154</v>
      </c>
      <c r="E99" s="269">
        <v>27758</v>
      </c>
      <c r="F99" s="269">
        <v>27094</v>
      </c>
      <c r="G99" s="269">
        <v>27818</v>
      </c>
      <c r="H99" s="269">
        <v>17321</v>
      </c>
      <c r="I99" s="269">
        <v>21454</v>
      </c>
    </row>
    <row r="100" spans="1:9" x14ac:dyDescent="0.2">
      <c r="A100" s="271" t="s">
        <v>374</v>
      </c>
      <c r="B100" s="243" t="s">
        <v>375</v>
      </c>
      <c r="C100" s="269">
        <v>76502</v>
      </c>
      <c r="D100" s="269">
        <v>37975</v>
      </c>
      <c r="E100" s="269">
        <v>38527</v>
      </c>
      <c r="F100" s="269">
        <v>37359</v>
      </c>
      <c r="G100" s="269">
        <v>39143</v>
      </c>
      <c r="H100" s="269">
        <v>27183</v>
      </c>
      <c r="I100" s="269">
        <v>33552</v>
      </c>
    </row>
    <row r="101" spans="1:9" x14ac:dyDescent="0.2">
      <c r="A101" s="271" t="s">
        <v>376</v>
      </c>
      <c r="B101" s="243" t="s">
        <v>377</v>
      </c>
      <c r="C101" s="269">
        <v>87286</v>
      </c>
      <c r="D101" s="269">
        <v>43284</v>
      </c>
      <c r="E101" s="269">
        <v>44002</v>
      </c>
      <c r="F101" s="269">
        <v>45794</v>
      </c>
      <c r="G101" s="269">
        <v>41492</v>
      </c>
      <c r="H101" s="269">
        <v>30250</v>
      </c>
      <c r="I101" s="269">
        <v>38014</v>
      </c>
    </row>
    <row r="102" spans="1:9" x14ac:dyDescent="0.2">
      <c r="A102" s="271" t="s">
        <v>378</v>
      </c>
      <c r="B102" s="243" t="s">
        <v>379</v>
      </c>
      <c r="C102" s="269">
        <v>27823</v>
      </c>
      <c r="D102" s="269">
        <v>13778</v>
      </c>
      <c r="E102" s="269">
        <v>14045</v>
      </c>
      <c r="F102" s="269">
        <v>15054</v>
      </c>
      <c r="G102" s="269">
        <v>12769</v>
      </c>
      <c r="H102" s="269">
        <v>9002</v>
      </c>
      <c r="I102" s="269">
        <v>11304</v>
      </c>
    </row>
    <row r="103" spans="1:9" x14ac:dyDescent="0.2">
      <c r="A103" s="271" t="s">
        <v>380</v>
      </c>
      <c r="B103" s="243" t="s">
        <v>381</v>
      </c>
      <c r="C103" s="269">
        <v>35444</v>
      </c>
      <c r="D103" s="269">
        <v>17344</v>
      </c>
      <c r="E103" s="269">
        <v>18100</v>
      </c>
      <c r="F103" s="269">
        <v>20651</v>
      </c>
      <c r="G103" s="269">
        <v>14793</v>
      </c>
      <c r="H103" s="269">
        <v>12313</v>
      </c>
      <c r="I103" s="269">
        <v>15505</v>
      </c>
    </row>
    <row r="104" spans="1:9" x14ac:dyDescent="0.2">
      <c r="A104" s="271" t="s">
        <v>382</v>
      </c>
      <c r="B104" s="243" t="s">
        <v>383</v>
      </c>
      <c r="C104" s="269">
        <v>20561</v>
      </c>
      <c r="D104" s="269">
        <v>9941</v>
      </c>
      <c r="E104" s="269">
        <v>10620</v>
      </c>
      <c r="F104" s="269">
        <v>9204</v>
      </c>
      <c r="G104" s="269">
        <v>11357</v>
      </c>
      <c r="H104" s="269">
        <v>7414</v>
      </c>
      <c r="I104" s="269">
        <v>9047</v>
      </c>
    </row>
    <row r="105" spans="1:9" x14ac:dyDescent="0.2">
      <c r="A105" s="271" t="s">
        <v>384</v>
      </c>
      <c r="B105" s="243" t="s">
        <v>385</v>
      </c>
      <c r="C105" s="269">
        <v>28408</v>
      </c>
      <c r="D105" s="269">
        <v>13870</v>
      </c>
      <c r="E105" s="269">
        <v>14538</v>
      </c>
      <c r="F105" s="269">
        <v>15677</v>
      </c>
      <c r="G105" s="269">
        <v>12731</v>
      </c>
      <c r="H105" s="269">
        <v>9723</v>
      </c>
      <c r="I105" s="269">
        <v>11860</v>
      </c>
    </row>
    <row r="106" spans="1:9" x14ac:dyDescent="0.2">
      <c r="A106" s="271" t="s">
        <v>386</v>
      </c>
      <c r="B106" s="243" t="s">
        <v>387</v>
      </c>
      <c r="C106" s="269">
        <v>11404</v>
      </c>
      <c r="D106" s="269">
        <v>5680</v>
      </c>
      <c r="E106" s="269">
        <v>5724</v>
      </c>
      <c r="F106" s="269">
        <v>5730</v>
      </c>
      <c r="G106" s="269">
        <v>5674</v>
      </c>
      <c r="H106" s="269">
        <v>4059</v>
      </c>
      <c r="I106" s="269">
        <v>4978</v>
      </c>
    </row>
    <row r="107" spans="1:9" x14ac:dyDescent="0.2">
      <c r="A107" s="271" t="s">
        <v>388</v>
      </c>
      <c r="B107" s="243" t="s">
        <v>389</v>
      </c>
      <c r="C107" s="269">
        <v>15551</v>
      </c>
      <c r="D107" s="269">
        <v>7614</v>
      </c>
      <c r="E107" s="269">
        <v>7937</v>
      </c>
      <c r="F107" s="269">
        <v>8081</v>
      </c>
      <c r="G107" s="269">
        <v>7470</v>
      </c>
      <c r="H107" s="269">
        <v>5250</v>
      </c>
      <c r="I107" s="269">
        <v>6670</v>
      </c>
    </row>
    <row r="108" spans="1:9" x14ac:dyDescent="0.2">
      <c r="A108" s="271" t="s">
        <v>390</v>
      </c>
      <c r="B108" s="243" t="s">
        <v>391</v>
      </c>
      <c r="C108" s="269">
        <v>47967</v>
      </c>
      <c r="D108" s="269">
        <v>23792</v>
      </c>
      <c r="E108" s="269">
        <v>24175</v>
      </c>
      <c r="F108" s="269">
        <v>22491</v>
      </c>
      <c r="G108" s="269">
        <v>25476</v>
      </c>
      <c r="H108" s="269">
        <v>17050</v>
      </c>
      <c r="I108" s="269">
        <v>21313</v>
      </c>
    </row>
    <row r="109" spans="1:9" x14ac:dyDescent="0.2">
      <c r="A109" s="271" t="s">
        <v>392</v>
      </c>
      <c r="B109" s="243" t="s">
        <v>393</v>
      </c>
      <c r="C109" s="269">
        <v>17336</v>
      </c>
      <c r="D109" s="269">
        <v>8454</v>
      </c>
      <c r="E109" s="269">
        <v>8882</v>
      </c>
      <c r="F109" s="269">
        <v>9252</v>
      </c>
      <c r="G109" s="269">
        <v>8084</v>
      </c>
      <c r="H109" s="269">
        <v>5942</v>
      </c>
      <c r="I109" s="269">
        <v>7475</v>
      </c>
    </row>
    <row r="110" spans="1:9" x14ac:dyDescent="0.2">
      <c r="A110" s="271" t="s">
        <v>394</v>
      </c>
      <c r="B110" s="243" t="s">
        <v>395</v>
      </c>
      <c r="C110" s="269">
        <v>40311</v>
      </c>
      <c r="D110" s="269">
        <v>19961</v>
      </c>
      <c r="E110" s="269">
        <v>20350</v>
      </c>
      <c r="F110" s="269">
        <v>20266</v>
      </c>
      <c r="G110" s="269">
        <v>20045</v>
      </c>
      <c r="H110" s="269">
        <v>13739</v>
      </c>
      <c r="I110" s="269">
        <v>17100</v>
      </c>
    </row>
    <row r="111" spans="1:9" x14ac:dyDescent="0.2">
      <c r="A111" s="271" t="s">
        <v>396</v>
      </c>
      <c r="B111" s="243" t="s">
        <v>397</v>
      </c>
      <c r="C111" s="269">
        <v>31375</v>
      </c>
      <c r="D111" s="269">
        <v>15384</v>
      </c>
      <c r="E111" s="269">
        <v>15991</v>
      </c>
      <c r="F111" s="269">
        <v>16754</v>
      </c>
      <c r="G111" s="269">
        <v>14621</v>
      </c>
      <c r="H111" s="269">
        <v>10887</v>
      </c>
      <c r="I111" s="269">
        <v>13323</v>
      </c>
    </row>
    <row r="112" spans="1:9" x14ac:dyDescent="0.2">
      <c r="A112" s="271" t="s">
        <v>398</v>
      </c>
      <c r="B112" s="243" t="s">
        <v>399</v>
      </c>
      <c r="C112" s="269">
        <v>17827</v>
      </c>
      <c r="D112" s="269">
        <v>9053</v>
      </c>
      <c r="E112" s="269">
        <v>8774</v>
      </c>
      <c r="F112" s="269">
        <v>10802</v>
      </c>
      <c r="G112" s="269">
        <v>7025</v>
      </c>
      <c r="H112" s="269">
        <v>5632</v>
      </c>
      <c r="I112" s="269">
        <v>7087</v>
      </c>
    </row>
    <row r="113" spans="1:9" x14ac:dyDescent="0.2">
      <c r="A113" s="271" t="s">
        <v>400</v>
      </c>
      <c r="B113" s="243" t="s">
        <v>401</v>
      </c>
      <c r="C113" s="269">
        <v>34659</v>
      </c>
      <c r="D113" s="269">
        <v>17452</v>
      </c>
      <c r="E113" s="269">
        <v>17207</v>
      </c>
      <c r="F113" s="269">
        <v>19740</v>
      </c>
      <c r="G113" s="269">
        <v>14919</v>
      </c>
      <c r="H113" s="269">
        <v>11579</v>
      </c>
      <c r="I113" s="269">
        <v>14649</v>
      </c>
    </row>
    <row r="114" spans="1:9" x14ac:dyDescent="0.2">
      <c r="A114" s="271" t="s">
        <v>402</v>
      </c>
      <c r="B114" s="243" t="s">
        <v>403</v>
      </c>
      <c r="C114" s="269">
        <v>29858</v>
      </c>
      <c r="D114" s="269">
        <v>14826</v>
      </c>
      <c r="E114" s="269">
        <v>15032</v>
      </c>
      <c r="F114" s="269">
        <v>15773</v>
      </c>
      <c r="G114" s="269">
        <v>14085</v>
      </c>
      <c r="H114" s="269">
        <v>10445</v>
      </c>
      <c r="I114" s="269">
        <v>13061</v>
      </c>
    </row>
    <row r="115" spans="1:9" x14ac:dyDescent="0.2">
      <c r="A115" s="271" t="s">
        <v>404</v>
      </c>
      <c r="B115" s="243" t="s">
        <v>405</v>
      </c>
      <c r="C115" s="269">
        <v>117137</v>
      </c>
      <c r="D115" s="269">
        <v>58235</v>
      </c>
      <c r="E115" s="269">
        <v>58902</v>
      </c>
      <c r="F115" s="269">
        <v>61270</v>
      </c>
      <c r="G115" s="269">
        <v>55867</v>
      </c>
      <c r="H115" s="269">
        <v>37442</v>
      </c>
      <c r="I115" s="269">
        <v>46755</v>
      </c>
    </row>
    <row r="116" spans="1:9" x14ac:dyDescent="0.2">
      <c r="A116" s="271" t="s">
        <v>406</v>
      </c>
      <c r="B116" s="243" t="s">
        <v>407</v>
      </c>
      <c r="C116" s="269">
        <v>16922</v>
      </c>
      <c r="D116" s="269">
        <v>8294</v>
      </c>
      <c r="E116" s="269">
        <v>8628</v>
      </c>
      <c r="F116" s="269">
        <v>8530</v>
      </c>
      <c r="G116" s="269">
        <v>8392</v>
      </c>
      <c r="H116" s="269">
        <v>5944</v>
      </c>
      <c r="I116" s="269">
        <v>7377</v>
      </c>
    </row>
    <row r="117" spans="1:9" x14ac:dyDescent="0.2">
      <c r="A117" s="271" t="s">
        <v>408</v>
      </c>
      <c r="B117" s="243" t="s">
        <v>409</v>
      </c>
      <c r="C117" s="269">
        <v>49889</v>
      </c>
      <c r="D117" s="269">
        <v>25072</v>
      </c>
      <c r="E117" s="269">
        <v>24817</v>
      </c>
      <c r="F117" s="269">
        <v>27860</v>
      </c>
      <c r="G117" s="269">
        <v>22029</v>
      </c>
      <c r="H117" s="269">
        <v>16178</v>
      </c>
      <c r="I117" s="269">
        <v>20435</v>
      </c>
    </row>
    <row r="118" spans="1:9" x14ac:dyDescent="0.2">
      <c r="A118" s="271" t="s">
        <v>410</v>
      </c>
      <c r="B118" s="243" t="s">
        <v>411</v>
      </c>
      <c r="C118" s="269">
        <v>22336</v>
      </c>
      <c r="D118" s="269">
        <v>11115</v>
      </c>
      <c r="E118" s="269">
        <v>11221</v>
      </c>
      <c r="F118" s="269">
        <v>13186</v>
      </c>
      <c r="G118" s="269">
        <v>9146</v>
      </c>
      <c r="H118" s="269">
        <v>7704</v>
      </c>
      <c r="I118" s="269">
        <v>9775</v>
      </c>
    </row>
    <row r="119" spans="1:9" x14ac:dyDescent="0.2">
      <c r="A119" s="271" t="s">
        <v>412</v>
      </c>
      <c r="B119" s="243" t="s">
        <v>413</v>
      </c>
      <c r="C119" s="269">
        <v>33921</v>
      </c>
      <c r="D119" s="269">
        <v>16750</v>
      </c>
      <c r="E119" s="269">
        <v>17171</v>
      </c>
      <c r="F119" s="269">
        <v>18162</v>
      </c>
      <c r="G119" s="269">
        <v>15759</v>
      </c>
      <c r="H119" s="269">
        <v>11890</v>
      </c>
      <c r="I119" s="269">
        <v>14616</v>
      </c>
    </row>
    <row r="120" spans="1:9" x14ac:dyDescent="0.2">
      <c r="A120" s="271" t="s">
        <v>414</v>
      </c>
      <c r="B120" s="243" t="s">
        <v>415</v>
      </c>
      <c r="C120" s="269">
        <v>10924</v>
      </c>
      <c r="D120" s="269">
        <v>5395</v>
      </c>
      <c r="E120" s="269">
        <v>5529</v>
      </c>
      <c r="F120" s="269">
        <v>6515</v>
      </c>
      <c r="G120" s="269">
        <v>4409</v>
      </c>
      <c r="H120" s="269">
        <v>3826</v>
      </c>
      <c r="I120" s="269">
        <v>4706</v>
      </c>
    </row>
    <row r="121" spans="1:9" x14ac:dyDescent="0.2">
      <c r="A121" s="271" t="s">
        <v>416</v>
      </c>
      <c r="B121" s="243" t="s">
        <v>417</v>
      </c>
      <c r="C121" s="269">
        <v>16244</v>
      </c>
      <c r="D121" s="269">
        <v>7928</v>
      </c>
      <c r="E121" s="269">
        <v>8316</v>
      </c>
      <c r="F121" s="269">
        <v>10208</v>
      </c>
      <c r="G121" s="269">
        <v>6036</v>
      </c>
      <c r="H121" s="269">
        <v>5671</v>
      </c>
      <c r="I121" s="269">
        <v>7060</v>
      </c>
    </row>
    <row r="122" spans="1:9" x14ac:dyDescent="0.2">
      <c r="A122" s="271" t="s">
        <v>418</v>
      </c>
      <c r="B122" s="243" t="s">
        <v>419</v>
      </c>
      <c r="C122" s="269">
        <v>15310</v>
      </c>
      <c r="D122" s="269">
        <v>7592</v>
      </c>
      <c r="E122" s="269">
        <v>7718</v>
      </c>
      <c r="F122" s="269">
        <v>7883</v>
      </c>
      <c r="G122" s="269">
        <v>7427</v>
      </c>
      <c r="H122" s="269">
        <v>5221</v>
      </c>
      <c r="I122" s="269">
        <v>6428</v>
      </c>
    </row>
    <row r="123" spans="1:9" x14ac:dyDescent="0.2">
      <c r="A123" s="271" t="s">
        <v>420</v>
      </c>
      <c r="B123" s="243" t="s">
        <v>421</v>
      </c>
      <c r="C123" s="269">
        <v>18126</v>
      </c>
      <c r="D123" s="269">
        <v>8914</v>
      </c>
      <c r="E123" s="269">
        <v>9212</v>
      </c>
      <c r="F123" s="269">
        <v>9198</v>
      </c>
      <c r="G123" s="269">
        <v>8928</v>
      </c>
      <c r="H123" s="269">
        <v>5795</v>
      </c>
      <c r="I123" s="269">
        <v>7340</v>
      </c>
    </row>
    <row r="124" spans="1:9" x14ac:dyDescent="0.2">
      <c r="A124" s="271" t="s">
        <v>422</v>
      </c>
      <c r="B124" s="243" t="s">
        <v>423</v>
      </c>
      <c r="C124" s="269">
        <v>36155</v>
      </c>
      <c r="D124" s="269">
        <v>17960</v>
      </c>
      <c r="E124" s="269">
        <v>18195</v>
      </c>
      <c r="F124" s="269">
        <v>19457</v>
      </c>
      <c r="G124" s="269">
        <v>16698</v>
      </c>
      <c r="H124" s="269">
        <v>12311</v>
      </c>
      <c r="I124" s="269">
        <v>15365</v>
      </c>
    </row>
    <row r="125" spans="1:9" x14ac:dyDescent="0.2">
      <c r="A125" s="271" t="s">
        <v>424</v>
      </c>
      <c r="B125" s="243" t="s">
        <v>425</v>
      </c>
      <c r="C125" s="269">
        <v>11328</v>
      </c>
      <c r="D125" s="269">
        <v>5612</v>
      </c>
      <c r="E125" s="269">
        <v>5716</v>
      </c>
      <c r="F125" s="269">
        <v>6414</v>
      </c>
      <c r="G125" s="269">
        <v>4914</v>
      </c>
      <c r="H125" s="269">
        <v>3788</v>
      </c>
      <c r="I125" s="269">
        <v>4751</v>
      </c>
    </row>
    <row r="126" spans="1:9" x14ac:dyDescent="0.2">
      <c r="A126" s="271" t="s">
        <v>426</v>
      </c>
      <c r="B126" s="243" t="s">
        <v>427</v>
      </c>
      <c r="C126" s="269">
        <v>53443</v>
      </c>
      <c r="D126" s="269">
        <v>26831</v>
      </c>
      <c r="E126" s="269">
        <v>26612</v>
      </c>
      <c r="F126" s="269">
        <v>25938</v>
      </c>
      <c r="G126" s="269">
        <v>27505</v>
      </c>
      <c r="H126" s="269">
        <v>19612</v>
      </c>
      <c r="I126" s="269">
        <v>24434</v>
      </c>
    </row>
    <row r="127" spans="1:9" x14ac:dyDescent="0.2">
      <c r="A127" s="271" t="s">
        <v>428</v>
      </c>
      <c r="B127" s="243" t="s">
        <v>429</v>
      </c>
      <c r="C127" s="269">
        <v>20551</v>
      </c>
      <c r="D127" s="269">
        <v>10274</v>
      </c>
      <c r="E127" s="269">
        <v>10277</v>
      </c>
      <c r="F127" s="269">
        <v>11596</v>
      </c>
      <c r="G127" s="269">
        <v>8955</v>
      </c>
      <c r="H127" s="269">
        <v>6802</v>
      </c>
      <c r="I127" s="269">
        <v>8563</v>
      </c>
    </row>
    <row r="128" spans="1:9" x14ac:dyDescent="0.2">
      <c r="A128" s="271" t="s">
        <v>430</v>
      </c>
      <c r="B128" s="243" t="s">
        <v>431</v>
      </c>
      <c r="C128" s="269">
        <v>17055</v>
      </c>
      <c r="D128" s="269">
        <v>8186</v>
      </c>
      <c r="E128" s="269">
        <v>8869</v>
      </c>
      <c r="F128" s="269">
        <v>8249</v>
      </c>
      <c r="G128" s="269">
        <v>8806</v>
      </c>
      <c r="H128" s="269">
        <v>5951</v>
      </c>
      <c r="I128" s="269">
        <v>7467</v>
      </c>
    </row>
    <row r="129" spans="1:9" x14ac:dyDescent="0.2">
      <c r="A129" s="271" t="s">
        <v>432</v>
      </c>
      <c r="B129" s="243" t="s">
        <v>433</v>
      </c>
      <c r="C129" s="269">
        <v>9690</v>
      </c>
      <c r="D129" s="269">
        <v>4804</v>
      </c>
      <c r="E129" s="269">
        <v>4886</v>
      </c>
      <c r="F129" s="269">
        <v>4203</v>
      </c>
      <c r="G129" s="269">
        <v>5487</v>
      </c>
      <c r="H129" s="269">
        <v>3335</v>
      </c>
      <c r="I129" s="269">
        <v>4265</v>
      </c>
    </row>
    <row r="130" spans="1:9" x14ac:dyDescent="0.2">
      <c r="A130" s="271" t="s">
        <v>434</v>
      </c>
      <c r="B130" s="243" t="s">
        <v>435</v>
      </c>
      <c r="C130" s="269">
        <v>69510</v>
      </c>
      <c r="D130" s="269">
        <v>34275</v>
      </c>
      <c r="E130" s="269">
        <v>35235</v>
      </c>
      <c r="F130" s="269">
        <v>39755</v>
      </c>
      <c r="G130" s="269">
        <v>29752</v>
      </c>
      <c r="H130" s="269">
        <v>23540</v>
      </c>
      <c r="I130" s="269">
        <v>29474</v>
      </c>
    </row>
    <row r="131" spans="1:9" x14ac:dyDescent="0.2">
      <c r="A131" s="271" t="s">
        <v>436</v>
      </c>
      <c r="B131" s="243" t="s">
        <v>437</v>
      </c>
      <c r="C131" s="269">
        <v>22865</v>
      </c>
      <c r="D131" s="269">
        <v>11217</v>
      </c>
      <c r="E131" s="269">
        <v>11648</v>
      </c>
      <c r="F131" s="269">
        <v>11615</v>
      </c>
      <c r="G131" s="269">
        <v>11250</v>
      </c>
      <c r="H131" s="269">
        <v>8219</v>
      </c>
      <c r="I131" s="269">
        <v>10294</v>
      </c>
    </row>
    <row r="132" spans="1:9" x14ac:dyDescent="0.2">
      <c r="A132" s="271" t="s">
        <v>438</v>
      </c>
      <c r="B132" s="243" t="s">
        <v>439</v>
      </c>
      <c r="C132" s="269">
        <v>15802</v>
      </c>
      <c r="D132" s="269">
        <v>7634</v>
      </c>
      <c r="E132" s="269">
        <v>8168</v>
      </c>
      <c r="F132" s="269">
        <v>7504</v>
      </c>
      <c r="G132" s="269">
        <v>8298</v>
      </c>
      <c r="H132" s="269">
        <v>5594</v>
      </c>
      <c r="I132" s="269">
        <v>6969</v>
      </c>
    </row>
    <row r="133" spans="1:9" x14ac:dyDescent="0.2">
      <c r="A133" s="271" t="s">
        <v>440</v>
      </c>
      <c r="B133" s="243" t="s">
        <v>441</v>
      </c>
      <c r="C133" s="269">
        <v>35635</v>
      </c>
      <c r="D133" s="269">
        <v>17344</v>
      </c>
      <c r="E133" s="269">
        <v>18291</v>
      </c>
      <c r="F133" s="269">
        <v>17693</v>
      </c>
      <c r="G133" s="269">
        <v>17942</v>
      </c>
      <c r="H133" s="269">
        <v>11956</v>
      </c>
      <c r="I133" s="269">
        <v>15182</v>
      </c>
    </row>
    <row r="134" spans="1:9" x14ac:dyDescent="0.2">
      <c r="A134" s="271" t="s">
        <v>442</v>
      </c>
      <c r="B134" s="243" t="s">
        <v>443</v>
      </c>
      <c r="C134" s="269">
        <v>18971</v>
      </c>
      <c r="D134" s="269">
        <v>9209</v>
      </c>
      <c r="E134" s="269">
        <v>9762</v>
      </c>
      <c r="F134" s="269">
        <v>9147</v>
      </c>
      <c r="G134" s="269">
        <v>9824</v>
      </c>
      <c r="H134" s="269">
        <v>6664</v>
      </c>
      <c r="I134" s="269">
        <v>8191</v>
      </c>
    </row>
    <row r="135" spans="1:9" x14ac:dyDescent="0.2">
      <c r="A135" s="271" t="s">
        <v>444</v>
      </c>
      <c r="B135" s="243" t="s">
        <v>445</v>
      </c>
      <c r="C135" s="269">
        <v>17080</v>
      </c>
      <c r="D135" s="269">
        <v>8408</v>
      </c>
      <c r="E135" s="269">
        <v>8672</v>
      </c>
      <c r="F135" s="269">
        <v>8979</v>
      </c>
      <c r="G135" s="269">
        <v>8101</v>
      </c>
      <c r="H135" s="269">
        <v>6009</v>
      </c>
      <c r="I135" s="269">
        <v>7438</v>
      </c>
    </row>
    <row r="136" spans="1:9" x14ac:dyDescent="0.2">
      <c r="A136" s="271" t="s">
        <v>446</v>
      </c>
      <c r="B136" s="243" t="s">
        <v>447</v>
      </c>
      <c r="C136" s="269">
        <v>7221</v>
      </c>
      <c r="D136" s="269">
        <v>3638</v>
      </c>
      <c r="E136" s="269">
        <v>3583</v>
      </c>
      <c r="F136" s="269">
        <v>3766</v>
      </c>
      <c r="G136" s="269">
        <v>3455</v>
      </c>
      <c r="H136" s="269">
        <v>2579</v>
      </c>
      <c r="I136" s="269">
        <v>3197</v>
      </c>
    </row>
    <row r="137" spans="1:9" x14ac:dyDescent="0.2">
      <c r="A137" s="271" t="s">
        <v>448</v>
      </c>
      <c r="B137" s="243" t="s">
        <v>449</v>
      </c>
      <c r="C137" s="269">
        <v>24844</v>
      </c>
      <c r="D137" s="269">
        <v>12242</v>
      </c>
      <c r="E137" s="269">
        <v>12602</v>
      </c>
      <c r="F137" s="269">
        <v>12898</v>
      </c>
      <c r="G137" s="269">
        <v>11946</v>
      </c>
      <c r="H137" s="269">
        <v>8891</v>
      </c>
      <c r="I137" s="269">
        <v>10997</v>
      </c>
    </row>
    <row r="138" spans="1:9" x14ac:dyDescent="0.2">
      <c r="A138" s="271" t="s">
        <v>450</v>
      </c>
      <c r="B138" s="243" t="s">
        <v>451</v>
      </c>
      <c r="C138" s="269">
        <v>24400</v>
      </c>
      <c r="D138" s="269">
        <v>12022</v>
      </c>
      <c r="E138" s="269">
        <v>12378</v>
      </c>
      <c r="F138" s="269">
        <v>12330</v>
      </c>
      <c r="G138" s="269">
        <v>12070</v>
      </c>
      <c r="H138" s="269">
        <v>9071</v>
      </c>
      <c r="I138" s="269">
        <v>11283</v>
      </c>
    </row>
    <row r="139" spans="1:9" x14ac:dyDescent="0.2">
      <c r="A139" s="271" t="s">
        <v>452</v>
      </c>
      <c r="B139" s="243" t="s">
        <v>453</v>
      </c>
      <c r="C139" s="269">
        <v>20103</v>
      </c>
      <c r="D139" s="269">
        <v>9808</v>
      </c>
      <c r="E139" s="269">
        <v>10295</v>
      </c>
      <c r="F139" s="269">
        <v>10859</v>
      </c>
      <c r="G139" s="269">
        <v>9244</v>
      </c>
      <c r="H139" s="269">
        <v>6806</v>
      </c>
      <c r="I139" s="269">
        <v>8445</v>
      </c>
    </row>
    <row r="140" spans="1:9" x14ac:dyDescent="0.2">
      <c r="A140" s="271" t="s">
        <v>454</v>
      </c>
      <c r="B140" s="243" t="s">
        <v>455</v>
      </c>
      <c r="C140" s="269">
        <v>41778</v>
      </c>
      <c r="D140" s="269">
        <v>21256</v>
      </c>
      <c r="E140" s="269">
        <v>20522</v>
      </c>
      <c r="F140" s="269">
        <v>22309</v>
      </c>
      <c r="G140" s="269">
        <v>19469</v>
      </c>
      <c r="H140" s="269">
        <v>13475</v>
      </c>
      <c r="I140" s="269">
        <v>16891</v>
      </c>
    </row>
    <row r="141" spans="1:9" x14ac:dyDescent="0.2">
      <c r="A141" s="271" t="s">
        <v>456</v>
      </c>
      <c r="B141" s="243" t="s">
        <v>457</v>
      </c>
      <c r="C141" s="269">
        <v>91415</v>
      </c>
      <c r="D141" s="269">
        <v>45761</v>
      </c>
      <c r="E141" s="269">
        <v>45654</v>
      </c>
      <c r="F141" s="269">
        <v>46232</v>
      </c>
      <c r="G141" s="269">
        <v>45183</v>
      </c>
      <c r="H141" s="269">
        <v>31134</v>
      </c>
      <c r="I141" s="269">
        <v>39080</v>
      </c>
    </row>
    <row r="142" spans="1:9" x14ac:dyDescent="0.2">
      <c r="A142" s="271" t="s">
        <v>458</v>
      </c>
      <c r="B142" s="243" t="s">
        <v>459</v>
      </c>
      <c r="C142" s="269">
        <v>27508</v>
      </c>
      <c r="D142" s="269">
        <v>13830</v>
      </c>
      <c r="E142" s="269">
        <v>13678</v>
      </c>
      <c r="F142" s="269">
        <v>12516</v>
      </c>
      <c r="G142" s="269">
        <v>14992</v>
      </c>
      <c r="H142" s="269">
        <v>10213</v>
      </c>
      <c r="I142" s="269">
        <v>12464</v>
      </c>
    </row>
    <row r="143" spans="1:9" x14ac:dyDescent="0.2">
      <c r="A143" s="271" t="s">
        <v>460</v>
      </c>
      <c r="B143" s="243" t="s">
        <v>461</v>
      </c>
      <c r="C143" s="269">
        <v>18148</v>
      </c>
      <c r="D143" s="269">
        <v>9175</v>
      </c>
      <c r="E143" s="269">
        <v>8973</v>
      </c>
      <c r="F143" s="269">
        <v>10238</v>
      </c>
      <c r="G143" s="269">
        <v>7910</v>
      </c>
      <c r="H143" s="269">
        <v>5537</v>
      </c>
      <c r="I143" s="269">
        <v>7177</v>
      </c>
    </row>
    <row r="144" spans="1:9" x14ac:dyDescent="0.2">
      <c r="A144" s="271" t="s">
        <v>462</v>
      </c>
      <c r="B144" s="243" t="s">
        <v>463</v>
      </c>
      <c r="C144" s="269">
        <v>23400</v>
      </c>
      <c r="D144" s="269">
        <v>11937</v>
      </c>
      <c r="E144" s="269">
        <v>11463</v>
      </c>
      <c r="F144" s="269">
        <v>11620</v>
      </c>
      <c r="G144" s="269">
        <v>11780</v>
      </c>
      <c r="H144" s="269">
        <v>7930</v>
      </c>
      <c r="I144" s="269">
        <v>10029</v>
      </c>
    </row>
    <row r="145" spans="1:9" x14ac:dyDescent="0.2">
      <c r="A145" s="271" t="s">
        <v>464</v>
      </c>
      <c r="B145" s="243" t="s">
        <v>465</v>
      </c>
      <c r="C145" s="269">
        <v>27236</v>
      </c>
      <c r="D145" s="269">
        <v>13572</v>
      </c>
      <c r="E145" s="269">
        <v>13664</v>
      </c>
      <c r="F145" s="269">
        <v>14228</v>
      </c>
      <c r="G145" s="269">
        <v>13008</v>
      </c>
      <c r="H145" s="269">
        <v>9013</v>
      </c>
      <c r="I145" s="269">
        <v>11282</v>
      </c>
    </row>
    <row r="146" spans="1:9" x14ac:dyDescent="0.2">
      <c r="A146" s="271" t="s">
        <v>466</v>
      </c>
      <c r="B146" s="243" t="s">
        <v>467</v>
      </c>
      <c r="C146" s="269">
        <v>13177</v>
      </c>
      <c r="D146" s="269">
        <v>6434</v>
      </c>
      <c r="E146" s="269">
        <v>6743</v>
      </c>
      <c r="F146" s="269">
        <v>6487</v>
      </c>
      <c r="G146" s="269">
        <v>6690</v>
      </c>
      <c r="H146" s="269">
        <v>4490</v>
      </c>
      <c r="I146" s="269">
        <v>5611</v>
      </c>
    </row>
    <row r="147" spans="1:9" x14ac:dyDescent="0.2">
      <c r="A147" s="271" t="s">
        <v>468</v>
      </c>
      <c r="B147" s="243" t="s">
        <v>469</v>
      </c>
      <c r="C147" s="269">
        <v>33418</v>
      </c>
      <c r="D147" s="269">
        <v>16357</v>
      </c>
      <c r="E147" s="269">
        <v>17061</v>
      </c>
      <c r="F147" s="269">
        <v>17982</v>
      </c>
      <c r="G147" s="269">
        <v>15436</v>
      </c>
      <c r="H147" s="269">
        <v>11160</v>
      </c>
      <c r="I147" s="269">
        <v>13843</v>
      </c>
    </row>
    <row r="148" spans="1:9" x14ac:dyDescent="0.2">
      <c r="A148" s="271" t="s">
        <v>470</v>
      </c>
      <c r="B148" s="243" t="s">
        <v>471</v>
      </c>
      <c r="C148" s="269">
        <v>5742</v>
      </c>
      <c r="D148" s="269">
        <v>2821</v>
      </c>
      <c r="E148" s="269">
        <v>2921</v>
      </c>
      <c r="F148" s="269">
        <v>2768</v>
      </c>
      <c r="G148" s="269">
        <v>2974</v>
      </c>
      <c r="H148" s="269">
        <v>1922</v>
      </c>
      <c r="I148" s="269">
        <v>2351</v>
      </c>
    </row>
    <row r="149" spans="1:9" x14ac:dyDescent="0.2">
      <c r="A149" s="271" t="s">
        <v>472</v>
      </c>
      <c r="B149" s="243" t="s">
        <v>473</v>
      </c>
      <c r="C149" s="269">
        <v>18752</v>
      </c>
      <c r="D149" s="269">
        <v>9306</v>
      </c>
      <c r="E149" s="269">
        <v>9446</v>
      </c>
      <c r="F149" s="269">
        <v>9200</v>
      </c>
      <c r="G149" s="269">
        <v>9552</v>
      </c>
      <c r="H149" s="269">
        <v>6486</v>
      </c>
      <c r="I149" s="269">
        <v>8153</v>
      </c>
    </row>
    <row r="150" spans="1:9" x14ac:dyDescent="0.2">
      <c r="A150" s="271" t="s">
        <v>474</v>
      </c>
      <c r="B150" s="243" t="s">
        <v>475</v>
      </c>
      <c r="C150" s="269">
        <v>18119</v>
      </c>
      <c r="D150" s="269">
        <v>9091</v>
      </c>
      <c r="E150" s="269">
        <v>9028</v>
      </c>
      <c r="F150" s="269">
        <v>9824</v>
      </c>
      <c r="G150" s="269">
        <v>8295</v>
      </c>
      <c r="H150" s="269">
        <v>5885</v>
      </c>
      <c r="I150" s="269">
        <v>7415</v>
      </c>
    </row>
    <row r="151" spans="1:9" x14ac:dyDescent="0.2">
      <c r="A151" s="270" t="s">
        <v>476</v>
      </c>
      <c r="B151" s="243" t="s">
        <v>477</v>
      </c>
      <c r="C151" s="269">
        <v>34150</v>
      </c>
      <c r="D151" s="269">
        <v>17084</v>
      </c>
      <c r="E151" s="269">
        <v>17066</v>
      </c>
      <c r="F151" s="269">
        <v>19527</v>
      </c>
      <c r="G151" s="269">
        <v>14623</v>
      </c>
      <c r="H151" s="269">
        <v>11331</v>
      </c>
      <c r="I151" s="269">
        <v>14105</v>
      </c>
    </row>
    <row r="152" spans="1:9" x14ac:dyDescent="0.2">
      <c r="A152" s="272" t="s">
        <v>225</v>
      </c>
      <c r="B152" s="275" t="s">
        <v>226</v>
      </c>
      <c r="C152" s="273">
        <v>430542</v>
      </c>
      <c r="D152" s="273">
        <v>209893</v>
      </c>
      <c r="E152" s="273">
        <v>220649</v>
      </c>
      <c r="F152" s="273">
        <v>194978</v>
      </c>
      <c r="G152" s="273">
        <v>235552</v>
      </c>
      <c r="H152" s="273">
        <v>152393</v>
      </c>
      <c r="I152" s="273">
        <v>187753</v>
      </c>
    </row>
    <row r="153" spans="1:9" x14ac:dyDescent="0.2">
      <c r="A153" s="271" t="s">
        <v>478</v>
      </c>
      <c r="B153" s="243" t="s">
        <v>479</v>
      </c>
      <c r="C153" s="269">
        <v>14129</v>
      </c>
      <c r="D153" s="269">
        <v>6915</v>
      </c>
      <c r="E153" s="269">
        <v>7214</v>
      </c>
      <c r="F153" s="269">
        <v>6479</v>
      </c>
      <c r="G153" s="269">
        <v>7650</v>
      </c>
      <c r="H153" s="269">
        <v>5031</v>
      </c>
      <c r="I153" s="269">
        <v>6343</v>
      </c>
    </row>
    <row r="154" spans="1:9" x14ac:dyDescent="0.2">
      <c r="A154" s="271" t="s">
        <v>480</v>
      </c>
      <c r="B154" s="243" t="s">
        <v>481</v>
      </c>
      <c r="C154" s="269">
        <v>65286</v>
      </c>
      <c r="D154" s="269">
        <v>32092</v>
      </c>
      <c r="E154" s="269">
        <v>33194</v>
      </c>
      <c r="F154" s="269">
        <v>31298</v>
      </c>
      <c r="G154" s="269">
        <v>33988</v>
      </c>
      <c r="H154" s="269">
        <v>22141</v>
      </c>
      <c r="I154" s="269">
        <v>27226</v>
      </c>
    </row>
    <row r="155" spans="1:9" x14ac:dyDescent="0.2">
      <c r="A155" s="271" t="s">
        <v>482</v>
      </c>
      <c r="B155" s="243" t="s">
        <v>483</v>
      </c>
      <c r="C155" s="269">
        <v>14162</v>
      </c>
      <c r="D155" s="269">
        <v>6616</v>
      </c>
      <c r="E155" s="269">
        <v>7546</v>
      </c>
      <c r="F155" s="269">
        <v>6675</v>
      </c>
      <c r="G155" s="269">
        <v>7486</v>
      </c>
      <c r="H155" s="269">
        <v>5082</v>
      </c>
      <c r="I155" s="269">
        <v>6069</v>
      </c>
    </row>
    <row r="156" spans="1:9" x14ac:dyDescent="0.2">
      <c r="A156" s="271" t="s">
        <v>484</v>
      </c>
      <c r="B156" s="243" t="s">
        <v>485</v>
      </c>
      <c r="C156" s="269">
        <v>31281</v>
      </c>
      <c r="D156" s="269">
        <v>14868</v>
      </c>
      <c r="E156" s="269">
        <v>16413</v>
      </c>
      <c r="F156" s="269">
        <v>15311</v>
      </c>
      <c r="G156" s="269">
        <v>15970</v>
      </c>
      <c r="H156" s="269">
        <v>10954</v>
      </c>
      <c r="I156" s="269">
        <v>13531</v>
      </c>
    </row>
    <row r="157" spans="1:9" x14ac:dyDescent="0.2">
      <c r="A157" s="271" t="s">
        <v>486</v>
      </c>
      <c r="B157" s="243" t="s">
        <v>487</v>
      </c>
      <c r="C157" s="269">
        <v>15199</v>
      </c>
      <c r="D157" s="269">
        <v>7422</v>
      </c>
      <c r="E157" s="269">
        <v>7777</v>
      </c>
      <c r="F157" s="269">
        <v>6621</v>
      </c>
      <c r="G157" s="269">
        <v>8578</v>
      </c>
      <c r="H157" s="269">
        <v>5472</v>
      </c>
      <c r="I157" s="269">
        <v>6656</v>
      </c>
    </row>
    <row r="158" spans="1:9" x14ac:dyDescent="0.2">
      <c r="A158" s="271" t="s">
        <v>488</v>
      </c>
      <c r="B158" s="243" t="s">
        <v>489</v>
      </c>
      <c r="C158" s="269">
        <v>16197</v>
      </c>
      <c r="D158" s="269">
        <v>7819</v>
      </c>
      <c r="E158" s="269">
        <v>8378</v>
      </c>
      <c r="F158" s="269">
        <v>6959</v>
      </c>
      <c r="G158" s="269">
        <v>9236</v>
      </c>
      <c r="H158" s="269">
        <v>5862</v>
      </c>
      <c r="I158" s="269">
        <v>7148</v>
      </c>
    </row>
    <row r="159" spans="1:9" x14ac:dyDescent="0.2">
      <c r="A159" s="271" t="s">
        <v>490</v>
      </c>
      <c r="B159" s="243" t="s">
        <v>491</v>
      </c>
      <c r="C159" s="269">
        <v>20897</v>
      </c>
      <c r="D159" s="269">
        <v>10334</v>
      </c>
      <c r="E159" s="269">
        <v>10563</v>
      </c>
      <c r="F159" s="269">
        <v>8887</v>
      </c>
      <c r="G159" s="269">
        <v>12010</v>
      </c>
      <c r="H159" s="269">
        <v>7571</v>
      </c>
      <c r="I159" s="269">
        <v>9312</v>
      </c>
    </row>
    <row r="160" spans="1:9" x14ac:dyDescent="0.2">
      <c r="A160" s="271" t="s">
        <v>492</v>
      </c>
      <c r="B160" s="243" t="s">
        <v>493</v>
      </c>
      <c r="C160" s="269">
        <v>11823</v>
      </c>
      <c r="D160" s="269">
        <v>5610</v>
      </c>
      <c r="E160" s="269">
        <v>6213</v>
      </c>
      <c r="F160" s="269">
        <v>4873</v>
      </c>
      <c r="G160" s="269">
        <v>6945</v>
      </c>
      <c r="H160" s="269">
        <v>4176</v>
      </c>
      <c r="I160" s="269">
        <v>5076</v>
      </c>
    </row>
    <row r="161" spans="1:9" x14ac:dyDescent="0.2">
      <c r="A161" s="271" t="s">
        <v>494</v>
      </c>
      <c r="B161" s="243" t="s">
        <v>495</v>
      </c>
      <c r="C161" s="269">
        <v>27877</v>
      </c>
      <c r="D161" s="269">
        <v>13429</v>
      </c>
      <c r="E161" s="269">
        <v>14448</v>
      </c>
      <c r="F161" s="269">
        <v>11925</v>
      </c>
      <c r="G161" s="269">
        <v>15952</v>
      </c>
      <c r="H161" s="269">
        <v>10079</v>
      </c>
      <c r="I161" s="269">
        <v>12377</v>
      </c>
    </row>
    <row r="162" spans="1:9" x14ac:dyDescent="0.2">
      <c r="A162" s="271" t="s">
        <v>496</v>
      </c>
      <c r="B162" s="243" t="s">
        <v>497</v>
      </c>
      <c r="C162" s="269">
        <v>12399</v>
      </c>
      <c r="D162" s="269">
        <v>6043</v>
      </c>
      <c r="E162" s="269">
        <v>6356</v>
      </c>
      <c r="F162" s="269">
        <v>4824</v>
      </c>
      <c r="G162" s="269">
        <v>7575</v>
      </c>
      <c r="H162" s="269">
        <v>4457</v>
      </c>
      <c r="I162" s="269">
        <v>5413</v>
      </c>
    </row>
    <row r="163" spans="1:9" x14ac:dyDescent="0.2">
      <c r="A163" s="271" t="s">
        <v>498</v>
      </c>
      <c r="B163" s="243" t="s">
        <v>499</v>
      </c>
      <c r="C163" s="269">
        <v>5128</v>
      </c>
      <c r="D163" s="269">
        <v>2477</v>
      </c>
      <c r="E163" s="269">
        <v>2651</v>
      </c>
      <c r="F163" s="269">
        <v>2456</v>
      </c>
      <c r="G163" s="269">
        <v>2672</v>
      </c>
      <c r="H163" s="269">
        <v>1850</v>
      </c>
      <c r="I163" s="269">
        <v>2287</v>
      </c>
    </row>
    <row r="164" spans="1:9" x14ac:dyDescent="0.2">
      <c r="A164" s="271" t="s">
        <v>500</v>
      </c>
      <c r="B164" s="243" t="s">
        <v>501</v>
      </c>
      <c r="C164" s="269">
        <v>22835</v>
      </c>
      <c r="D164" s="269">
        <v>11110</v>
      </c>
      <c r="E164" s="269">
        <v>11725</v>
      </c>
      <c r="F164" s="269">
        <v>9776</v>
      </c>
      <c r="G164" s="269">
        <v>13059</v>
      </c>
      <c r="H164" s="269">
        <v>8336</v>
      </c>
      <c r="I164" s="269">
        <v>10277</v>
      </c>
    </row>
    <row r="165" spans="1:9" x14ac:dyDescent="0.2">
      <c r="A165" s="271" t="s">
        <v>502</v>
      </c>
      <c r="B165" s="243" t="s">
        <v>503</v>
      </c>
      <c r="C165" s="269">
        <v>10322</v>
      </c>
      <c r="D165" s="269">
        <v>4952</v>
      </c>
      <c r="E165" s="269">
        <v>5370</v>
      </c>
      <c r="F165" s="269">
        <v>4065</v>
      </c>
      <c r="G165" s="269">
        <v>6257</v>
      </c>
      <c r="H165" s="269">
        <v>3750</v>
      </c>
      <c r="I165" s="269">
        <v>4558</v>
      </c>
    </row>
    <row r="166" spans="1:9" x14ac:dyDescent="0.2">
      <c r="A166" s="271" t="s">
        <v>504</v>
      </c>
      <c r="B166" s="243" t="s">
        <v>505</v>
      </c>
      <c r="C166" s="269">
        <v>16098</v>
      </c>
      <c r="D166" s="269">
        <v>7931</v>
      </c>
      <c r="E166" s="269">
        <v>8167</v>
      </c>
      <c r="F166" s="269">
        <v>7108</v>
      </c>
      <c r="G166" s="269">
        <v>8990</v>
      </c>
      <c r="H166" s="269">
        <v>5595</v>
      </c>
      <c r="I166" s="269">
        <v>6877</v>
      </c>
    </row>
    <row r="167" spans="1:9" x14ac:dyDescent="0.2">
      <c r="A167" s="271" t="s">
        <v>506</v>
      </c>
      <c r="B167" s="243" t="s">
        <v>507</v>
      </c>
      <c r="C167" s="269">
        <v>22599</v>
      </c>
      <c r="D167" s="269">
        <v>11355</v>
      </c>
      <c r="E167" s="269">
        <v>11244</v>
      </c>
      <c r="F167" s="269">
        <v>10871</v>
      </c>
      <c r="G167" s="269">
        <v>11728</v>
      </c>
      <c r="H167" s="269">
        <v>7646</v>
      </c>
      <c r="I167" s="269">
        <v>9668</v>
      </c>
    </row>
    <row r="168" spans="1:9" x14ac:dyDescent="0.2">
      <c r="A168" s="271" t="s">
        <v>508</v>
      </c>
      <c r="B168" s="243" t="s">
        <v>509</v>
      </c>
      <c r="C168" s="269">
        <v>18566</v>
      </c>
      <c r="D168" s="269">
        <v>9019</v>
      </c>
      <c r="E168" s="269">
        <v>9547</v>
      </c>
      <c r="F168" s="269">
        <v>8712</v>
      </c>
      <c r="G168" s="269">
        <v>9850</v>
      </c>
      <c r="H168" s="269">
        <v>6693</v>
      </c>
      <c r="I168" s="269">
        <v>8324</v>
      </c>
    </row>
    <row r="169" spans="1:9" x14ac:dyDescent="0.2">
      <c r="A169" s="271" t="s">
        <v>510</v>
      </c>
      <c r="B169" s="243" t="s">
        <v>511</v>
      </c>
      <c r="C169" s="269">
        <v>10771</v>
      </c>
      <c r="D169" s="269">
        <v>5236</v>
      </c>
      <c r="E169" s="269">
        <v>5535</v>
      </c>
      <c r="F169" s="269">
        <v>4741</v>
      </c>
      <c r="G169" s="269">
        <v>6030</v>
      </c>
      <c r="H169" s="269">
        <v>3801</v>
      </c>
      <c r="I169" s="269">
        <v>4749</v>
      </c>
    </row>
    <row r="170" spans="1:9" x14ac:dyDescent="0.2">
      <c r="A170" s="271" t="s">
        <v>512</v>
      </c>
      <c r="B170" s="243" t="s">
        <v>513</v>
      </c>
      <c r="C170" s="269">
        <v>13926</v>
      </c>
      <c r="D170" s="269">
        <v>7016</v>
      </c>
      <c r="E170" s="269">
        <v>6910</v>
      </c>
      <c r="F170" s="269">
        <v>6674</v>
      </c>
      <c r="G170" s="269">
        <v>7252</v>
      </c>
      <c r="H170" s="269">
        <v>4629</v>
      </c>
      <c r="I170" s="269">
        <v>5852</v>
      </c>
    </row>
    <row r="171" spans="1:9" x14ac:dyDescent="0.2">
      <c r="A171" s="271" t="s">
        <v>514</v>
      </c>
      <c r="B171" s="243" t="s">
        <v>515</v>
      </c>
      <c r="C171" s="269">
        <v>4821</v>
      </c>
      <c r="D171" s="269">
        <v>2426</v>
      </c>
      <c r="E171" s="269">
        <v>2395</v>
      </c>
      <c r="F171" s="269">
        <v>2379</v>
      </c>
      <c r="G171" s="269">
        <v>2442</v>
      </c>
      <c r="H171" s="269">
        <v>1711</v>
      </c>
      <c r="I171" s="269">
        <v>2118</v>
      </c>
    </row>
    <row r="172" spans="1:9" x14ac:dyDescent="0.2">
      <c r="A172" s="271" t="s">
        <v>516</v>
      </c>
      <c r="B172" s="243" t="s">
        <v>517</v>
      </c>
      <c r="C172" s="269">
        <v>25370</v>
      </c>
      <c r="D172" s="269">
        <v>12549</v>
      </c>
      <c r="E172" s="269">
        <v>12821</v>
      </c>
      <c r="F172" s="269">
        <v>10205</v>
      </c>
      <c r="G172" s="269">
        <v>15165</v>
      </c>
      <c r="H172" s="269">
        <v>8960</v>
      </c>
      <c r="I172" s="269">
        <v>11153</v>
      </c>
    </row>
    <row r="173" spans="1:9" x14ac:dyDescent="0.2">
      <c r="A173" s="271" t="s">
        <v>518</v>
      </c>
      <c r="B173" s="243" t="s">
        <v>519</v>
      </c>
      <c r="C173" s="269">
        <v>10388</v>
      </c>
      <c r="D173" s="269">
        <v>4984</v>
      </c>
      <c r="E173" s="269">
        <v>5404</v>
      </c>
      <c r="F173" s="269">
        <v>4240</v>
      </c>
      <c r="G173" s="269">
        <v>6148</v>
      </c>
      <c r="H173" s="269">
        <v>3911</v>
      </c>
      <c r="I173" s="269">
        <v>4740</v>
      </c>
    </row>
    <row r="174" spans="1:9" x14ac:dyDescent="0.2">
      <c r="A174" s="271" t="s">
        <v>520</v>
      </c>
      <c r="B174" s="243" t="s">
        <v>521</v>
      </c>
      <c r="C174" s="269">
        <v>6066</v>
      </c>
      <c r="D174" s="269">
        <v>2870</v>
      </c>
      <c r="E174" s="269">
        <v>3196</v>
      </c>
      <c r="F174" s="269">
        <v>3241</v>
      </c>
      <c r="G174" s="269">
        <v>2825</v>
      </c>
      <c r="H174" s="269">
        <v>2380</v>
      </c>
      <c r="I174" s="269">
        <v>2873</v>
      </c>
    </row>
    <row r="175" spans="1:9" x14ac:dyDescent="0.2">
      <c r="A175" s="271" t="s">
        <v>522</v>
      </c>
      <c r="B175" s="243" t="s">
        <v>523</v>
      </c>
      <c r="C175" s="269">
        <v>11954</v>
      </c>
      <c r="D175" s="269">
        <v>5758</v>
      </c>
      <c r="E175" s="269">
        <v>6196</v>
      </c>
      <c r="F175" s="269">
        <v>5521</v>
      </c>
      <c r="G175" s="269">
        <v>6433</v>
      </c>
      <c r="H175" s="269">
        <v>4295</v>
      </c>
      <c r="I175" s="269">
        <v>5252</v>
      </c>
    </row>
    <row r="176" spans="1:9" x14ac:dyDescent="0.2">
      <c r="A176" s="271" t="s">
        <v>524</v>
      </c>
      <c r="B176" s="243" t="s">
        <v>525</v>
      </c>
      <c r="C176" s="269">
        <v>8773</v>
      </c>
      <c r="D176" s="269">
        <v>4303</v>
      </c>
      <c r="E176" s="269">
        <v>4470</v>
      </c>
      <c r="F176" s="269">
        <v>4026</v>
      </c>
      <c r="G176" s="269">
        <v>4747</v>
      </c>
      <c r="H176" s="269">
        <v>3239</v>
      </c>
      <c r="I176" s="269">
        <v>3954</v>
      </c>
    </row>
    <row r="177" spans="1:9" x14ac:dyDescent="0.2">
      <c r="A177" s="271" t="s">
        <v>526</v>
      </c>
      <c r="B177" s="243" t="s">
        <v>527</v>
      </c>
      <c r="C177" s="269">
        <v>7690</v>
      </c>
      <c r="D177" s="269">
        <v>3766</v>
      </c>
      <c r="E177" s="269">
        <v>3924</v>
      </c>
      <c r="F177" s="269">
        <v>3386</v>
      </c>
      <c r="G177" s="269">
        <v>4304</v>
      </c>
      <c r="H177" s="269">
        <v>2746</v>
      </c>
      <c r="I177" s="269">
        <v>3406</v>
      </c>
    </row>
    <row r="178" spans="1:9" x14ac:dyDescent="0.2">
      <c r="A178" s="270" t="s">
        <v>528</v>
      </c>
      <c r="B178" s="243" t="s">
        <v>529</v>
      </c>
      <c r="C178" s="269">
        <v>5985</v>
      </c>
      <c r="D178" s="269">
        <v>2993</v>
      </c>
      <c r="E178" s="269">
        <v>2992</v>
      </c>
      <c r="F178" s="269">
        <v>3725</v>
      </c>
      <c r="G178" s="269">
        <v>2260</v>
      </c>
      <c r="H178" s="269">
        <v>2026</v>
      </c>
      <c r="I178" s="269">
        <v>2514</v>
      </c>
    </row>
    <row r="179" spans="1:9" x14ac:dyDescent="0.2">
      <c r="A179" s="272" t="s">
        <v>227</v>
      </c>
      <c r="B179" s="275" t="s">
        <v>228</v>
      </c>
      <c r="C179" s="273">
        <v>233045</v>
      </c>
      <c r="D179" s="273">
        <v>114584</v>
      </c>
      <c r="E179" s="273">
        <v>118461</v>
      </c>
      <c r="F179" s="273">
        <v>122721</v>
      </c>
      <c r="G179" s="273">
        <v>110318</v>
      </c>
      <c r="H179" s="273">
        <v>80967</v>
      </c>
      <c r="I179" s="273">
        <v>100256</v>
      </c>
    </row>
    <row r="180" spans="1:9" x14ac:dyDescent="0.2">
      <c r="A180" s="271" t="s">
        <v>530</v>
      </c>
      <c r="B180" s="243" t="s">
        <v>531</v>
      </c>
      <c r="C180" s="269">
        <v>9476</v>
      </c>
      <c r="D180" s="269">
        <v>4764</v>
      </c>
      <c r="E180" s="269">
        <v>4712</v>
      </c>
      <c r="F180" s="269">
        <v>4983</v>
      </c>
      <c r="G180" s="269">
        <v>4493</v>
      </c>
      <c r="H180" s="269">
        <v>3178</v>
      </c>
      <c r="I180" s="269">
        <v>4008</v>
      </c>
    </row>
    <row r="181" spans="1:9" x14ac:dyDescent="0.2">
      <c r="A181" s="271" t="s">
        <v>532</v>
      </c>
      <c r="B181" s="243" t="s">
        <v>533</v>
      </c>
      <c r="C181" s="269">
        <v>5026</v>
      </c>
      <c r="D181" s="269">
        <v>2524</v>
      </c>
      <c r="E181" s="269">
        <v>2502</v>
      </c>
      <c r="F181" s="269">
        <v>2907</v>
      </c>
      <c r="G181" s="269">
        <v>2119</v>
      </c>
      <c r="H181" s="269">
        <v>1692</v>
      </c>
      <c r="I181" s="269">
        <v>2058</v>
      </c>
    </row>
    <row r="182" spans="1:9" x14ac:dyDescent="0.2">
      <c r="A182" s="271" t="s">
        <v>534</v>
      </c>
      <c r="B182" s="243" t="s">
        <v>535</v>
      </c>
      <c r="C182" s="269">
        <v>7236</v>
      </c>
      <c r="D182" s="269">
        <v>3496</v>
      </c>
      <c r="E182" s="269">
        <v>3740</v>
      </c>
      <c r="F182" s="269">
        <v>3974</v>
      </c>
      <c r="G182" s="269">
        <v>3262</v>
      </c>
      <c r="H182" s="269">
        <v>2539</v>
      </c>
      <c r="I182" s="269">
        <v>3103</v>
      </c>
    </row>
    <row r="183" spans="1:9" x14ac:dyDescent="0.2">
      <c r="A183" s="271" t="s">
        <v>536</v>
      </c>
      <c r="B183" s="243" t="s">
        <v>537</v>
      </c>
      <c r="C183" s="269">
        <v>10611</v>
      </c>
      <c r="D183" s="269">
        <v>5240</v>
      </c>
      <c r="E183" s="269">
        <v>5371</v>
      </c>
      <c r="F183" s="269">
        <v>5900</v>
      </c>
      <c r="G183" s="269">
        <v>4711</v>
      </c>
      <c r="H183" s="269">
        <v>3668</v>
      </c>
      <c r="I183" s="269">
        <v>4542</v>
      </c>
    </row>
    <row r="184" spans="1:9" x14ac:dyDescent="0.2">
      <c r="A184" s="271" t="s">
        <v>538</v>
      </c>
      <c r="B184" s="243" t="s">
        <v>539</v>
      </c>
      <c r="C184" s="269">
        <v>6127</v>
      </c>
      <c r="D184" s="269">
        <v>3014</v>
      </c>
      <c r="E184" s="269">
        <v>3113</v>
      </c>
      <c r="F184" s="269">
        <v>3332</v>
      </c>
      <c r="G184" s="269">
        <v>2795</v>
      </c>
      <c r="H184" s="269">
        <v>2389</v>
      </c>
      <c r="I184" s="269">
        <v>2895</v>
      </c>
    </row>
    <row r="185" spans="1:9" x14ac:dyDescent="0.2">
      <c r="A185" s="271" t="s">
        <v>540</v>
      </c>
      <c r="B185" s="243" t="s">
        <v>541</v>
      </c>
      <c r="C185" s="269">
        <v>2528</v>
      </c>
      <c r="D185" s="269">
        <v>1202</v>
      </c>
      <c r="E185" s="269">
        <v>1326</v>
      </c>
      <c r="F185" s="269">
        <v>1247</v>
      </c>
      <c r="G185" s="269">
        <v>1281</v>
      </c>
      <c r="H185" s="269">
        <v>889</v>
      </c>
      <c r="I185" s="269">
        <v>1077</v>
      </c>
    </row>
    <row r="186" spans="1:9" x14ac:dyDescent="0.2">
      <c r="A186" s="271" t="s">
        <v>542</v>
      </c>
      <c r="B186" s="243" t="s">
        <v>543</v>
      </c>
      <c r="C186" s="269">
        <v>10475</v>
      </c>
      <c r="D186" s="269">
        <v>5099</v>
      </c>
      <c r="E186" s="269">
        <v>5376</v>
      </c>
      <c r="F186" s="269">
        <v>5583</v>
      </c>
      <c r="G186" s="269">
        <v>4886</v>
      </c>
      <c r="H186" s="269">
        <v>3625</v>
      </c>
      <c r="I186" s="269">
        <v>4438</v>
      </c>
    </row>
    <row r="187" spans="1:9" x14ac:dyDescent="0.2">
      <c r="A187" s="271" t="s">
        <v>544</v>
      </c>
      <c r="B187" s="243" t="s">
        <v>545</v>
      </c>
      <c r="C187" s="269">
        <v>11007</v>
      </c>
      <c r="D187" s="269">
        <v>5385</v>
      </c>
      <c r="E187" s="269">
        <v>5622</v>
      </c>
      <c r="F187" s="269">
        <v>5781</v>
      </c>
      <c r="G187" s="269">
        <v>5226</v>
      </c>
      <c r="H187" s="269">
        <v>3801</v>
      </c>
      <c r="I187" s="269">
        <v>4689</v>
      </c>
    </row>
    <row r="188" spans="1:9" x14ac:dyDescent="0.2">
      <c r="A188" s="271" t="s">
        <v>546</v>
      </c>
      <c r="B188" s="243" t="s">
        <v>547</v>
      </c>
      <c r="C188" s="269">
        <v>4135</v>
      </c>
      <c r="D188" s="269">
        <v>1958</v>
      </c>
      <c r="E188" s="269">
        <v>2177</v>
      </c>
      <c r="F188" s="269">
        <v>2012</v>
      </c>
      <c r="G188" s="269">
        <v>2123</v>
      </c>
      <c r="H188" s="269">
        <v>1505</v>
      </c>
      <c r="I188" s="269">
        <v>1830</v>
      </c>
    </row>
    <row r="189" spans="1:9" x14ac:dyDescent="0.2">
      <c r="A189" s="271" t="s">
        <v>548</v>
      </c>
      <c r="B189" s="243" t="s">
        <v>549</v>
      </c>
      <c r="C189" s="269">
        <v>5798</v>
      </c>
      <c r="D189" s="269">
        <v>2782</v>
      </c>
      <c r="E189" s="269">
        <v>3016</v>
      </c>
      <c r="F189" s="269">
        <v>2865</v>
      </c>
      <c r="G189" s="269">
        <v>2933</v>
      </c>
      <c r="H189" s="269">
        <v>2018</v>
      </c>
      <c r="I189" s="269">
        <v>2509</v>
      </c>
    </row>
    <row r="190" spans="1:9" x14ac:dyDescent="0.2">
      <c r="A190" s="271" t="s">
        <v>550</v>
      </c>
      <c r="B190" s="243" t="s">
        <v>551</v>
      </c>
      <c r="C190" s="269">
        <v>8157</v>
      </c>
      <c r="D190" s="269">
        <v>3966</v>
      </c>
      <c r="E190" s="269">
        <v>4191</v>
      </c>
      <c r="F190" s="269">
        <v>4434</v>
      </c>
      <c r="G190" s="269">
        <v>3723</v>
      </c>
      <c r="H190" s="269">
        <v>2927</v>
      </c>
      <c r="I190" s="269">
        <v>3539</v>
      </c>
    </row>
    <row r="191" spans="1:9" x14ac:dyDescent="0.2">
      <c r="A191" s="271" t="s">
        <v>552</v>
      </c>
      <c r="B191" s="243" t="s">
        <v>553</v>
      </c>
      <c r="C191" s="269">
        <v>8800</v>
      </c>
      <c r="D191" s="269">
        <v>4344</v>
      </c>
      <c r="E191" s="269">
        <v>4456</v>
      </c>
      <c r="F191" s="269">
        <v>4789</v>
      </c>
      <c r="G191" s="269">
        <v>4011</v>
      </c>
      <c r="H191" s="269">
        <v>2760</v>
      </c>
      <c r="I191" s="269">
        <v>3629</v>
      </c>
    </row>
    <row r="192" spans="1:9" x14ac:dyDescent="0.2">
      <c r="A192" s="271" t="s">
        <v>554</v>
      </c>
      <c r="B192" s="243" t="s">
        <v>555</v>
      </c>
      <c r="C192" s="269">
        <v>4710</v>
      </c>
      <c r="D192" s="269">
        <v>2208</v>
      </c>
      <c r="E192" s="269">
        <v>2502</v>
      </c>
      <c r="F192" s="269">
        <v>2235</v>
      </c>
      <c r="G192" s="269">
        <v>2475</v>
      </c>
      <c r="H192" s="269">
        <v>1777</v>
      </c>
      <c r="I192" s="269">
        <v>2157</v>
      </c>
    </row>
    <row r="193" spans="1:9" x14ac:dyDescent="0.2">
      <c r="A193" s="271" t="s">
        <v>556</v>
      </c>
      <c r="B193" s="243" t="s">
        <v>557</v>
      </c>
      <c r="C193" s="269">
        <v>3440</v>
      </c>
      <c r="D193" s="269">
        <v>1598</v>
      </c>
      <c r="E193" s="269">
        <v>1842</v>
      </c>
      <c r="F193" s="269">
        <v>1645</v>
      </c>
      <c r="G193" s="269">
        <v>1795</v>
      </c>
      <c r="H193" s="269">
        <v>1290</v>
      </c>
      <c r="I193" s="269">
        <v>1571</v>
      </c>
    </row>
    <row r="194" spans="1:9" x14ac:dyDescent="0.2">
      <c r="A194" s="271" t="s">
        <v>558</v>
      </c>
      <c r="B194" s="243" t="s">
        <v>559</v>
      </c>
      <c r="C194" s="269">
        <v>2090</v>
      </c>
      <c r="D194" s="269">
        <v>1020</v>
      </c>
      <c r="E194" s="269">
        <v>1070</v>
      </c>
      <c r="F194" s="269">
        <v>1203</v>
      </c>
      <c r="G194" s="269">
        <v>887</v>
      </c>
      <c r="H194" s="269">
        <v>723</v>
      </c>
      <c r="I194" s="269">
        <v>878</v>
      </c>
    </row>
    <row r="195" spans="1:9" x14ac:dyDescent="0.2">
      <c r="A195" s="271" t="s">
        <v>560</v>
      </c>
      <c r="B195" s="243" t="s">
        <v>561</v>
      </c>
      <c r="C195" s="269">
        <v>4145</v>
      </c>
      <c r="D195" s="269">
        <v>2020</v>
      </c>
      <c r="E195" s="269">
        <v>2125</v>
      </c>
      <c r="F195" s="269">
        <v>2122</v>
      </c>
      <c r="G195" s="269">
        <v>2023</v>
      </c>
      <c r="H195" s="269">
        <v>1463</v>
      </c>
      <c r="I195" s="269">
        <v>1852</v>
      </c>
    </row>
    <row r="196" spans="1:9" x14ac:dyDescent="0.2">
      <c r="A196" s="271" t="s">
        <v>562</v>
      </c>
      <c r="B196" s="243" t="s">
        <v>563</v>
      </c>
      <c r="C196" s="269">
        <v>3860</v>
      </c>
      <c r="D196" s="269">
        <v>1878</v>
      </c>
      <c r="E196" s="269">
        <v>1982</v>
      </c>
      <c r="F196" s="269">
        <v>1980</v>
      </c>
      <c r="G196" s="269">
        <v>1880</v>
      </c>
      <c r="H196" s="269">
        <v>1337</v>
      </c>
      <c r="I196" s="269">
        <v>1667</v>
      </c>
    </row>
    <row r="197" spans="1:9" x14ac:dyDescent="0.2">
      <c r="A197" s="271" t="s">
        <v>564</v>
      </c>
      <c r="B197" s="243" t="s">
        <v>565</v>
      </c>
      <c r="C197" s="269">
        <v>9654</v>
      </c>
      <c r="D197" s="269">
        <v>4727</v>
      </c>
      <c r="E197" s="269">
        <v>4927</v>
      </c>
      <c r="F197" s="269">
        <v>5591</v>
      </c>
      <c r="G197" s="269">
        <v>4063</v>
      </c>
      <c r="H197" s="269">
        <v>3185</v>
      </c>
      <c r="I197" s="269">
        <v>3969</v>
      </c>
    </row>
    <row r="198" spans="1:9" x14ac:dyDescent="0.2">
      <c r="A198" s="271" t="s">
        <v>566</v>
      </c>
      <c r="B198" s="243" t="s">
        <v>567</v>
      </c>
      <c r="C198" s="269">
        <v>3375</v>
      </c>
      <c r="D198" s="269">
        <v>1707</v>
      </c>
      <c r="E198" s="269">
        <v>1668</v>
      </c>
      <c r="F198" s="269">
        <v>1902</v>
      </c>
      <c r="G198" s="269">
        <v>1473</v>
      </c>
      <c r="H198" s="269">
        <v>1133</v>
      </c>
      <c r="I198" s="269">
        <v>1430</v>
      </c>
    </row>
    <row r="199" spans="1:9" x14ac:dyDescent="0.2">
      <c r="A199" s="271" t="s">
        <v>568</v>
      </c>
      <c r="B199" s="243" t="s">
        <v>569</v>
      </c>
      <c r="C199" s="269">
        <v>21287</v>
      </c>
      <c r="D199" s="269">
        <v>10536</v>
      </c>
      <c r="E199" s="269">
        <v>10751</v>
      </c>
      <c r="F199" s="269">
        <v>9876</v>
      </c>
      <c r="G199" s="269">
        <v>11411</v>
      </c>
      <c r="H199" s="269">
        <v>7553</v>
      </c>
      <c r="I199" s="269">
        <v>9386</v>
      </c>
    </row>
    <row r="200" spans="1:9" x14ac:dyDescent="0.2">
      <c r="A200" s="271" t="s">
        <v>570</v>
      </c>
      <c r="B200" s="243" t="s">
        <v>571</v>
      </c>
      <c r="C200" s="269">
        <v>15780</v>
      </c>
      <c r="D200" s="269">
        <v>8046</v>
      </c>
      <c r="E200" s="269">
        <v>7734</v>
      </c>
      <c r="F200" s="269">
        <v>7044</v>
      </c>
      <c r="G200" s="269">
        <v>8736</v>
      </c>
      <c r="H200" s="269">
        <v>5048</v>
      </c>
      <c r="I200" s="269">
        <v>6357</v>
      </c>
    </row>
    <row r="201" spans="1:9" x14ac:dyDescent="0.2">
      <c r="A201" s="271" t="s">
        <v>572</v>
      </c>
      <c r="B201" s="243" t="s">
        <v>573</v>
      </c>
      <c r="C201" s="269">
        <v>3943</v>
      </c>
      <c r="D201" s="269">
        <v>1906</v>
      </c>
      <c r="E201" s="269">
        <v>2037</v>
      </c>
      <c r="F201" s="269">
        <v>2318</v>
      </c>
      <c r="G201" s="269">
        <v>1625</v>
      </c>
      <c r="H201" s="269">
        <v>1373</v>
      </c>
      <c r="I201" s="269">
        <v>1711</v>
      </c>
    </row>
    <row r="202" spans="1:9" x14ac:dyDescent="0.2">
      <c r="A202" s="271" t="s">
        <v>574</v>
      </c>
      <c r="B202" s="243" t="s">
        <v>575</v>
      </c>
      <c r="C202" s="269">
        <v>5065</v>
      </c>
      <c r="D202" s="269">
        <v>2566</v>
      </c>
      <c r="E202" s="269">
        <v>2499</v>
      </c>
      <c r="F202" s="269">
        <v>3164</v>
      </c>
      <c r="G202" s="269">
        <v>1901</v>
      </c>
      <c r="H202" s="269">
        <v>1764</v>
      </c>
      <c r="I202" s="269">
        <v>2205</v>
      </c>
    </row>
    <row r="203" spans="1:9" x14ac:dyDescent="0.2">
      <c r="A203" s="271" t="s">
        <v>576</v>
      </c>
      <c r="B203" s="243" t="s">
        <v>577</v>
      </c>
      <c r="C203" s="269">
        <v>3138</v>
      </c>
      <c r="D203" s="269">
        <v>1581</v>
      </c>
      <c r="E203" s="269">
        <v>1557</v>
      </c>
      <c r="F203" s="269">
        <v>1954</v>
      </c>
      <c r="G203" s="269">
        <v>1184</v>
      </c>
      <c r="H203" s="269">
        <v>917</v>
      </c>
      <c r="I203" s="269">
        <v>1175</v>
      </c>
    </row>
    <row r="204" spans="1:9" x14ac:dyDescent="0.2">
      <c r="A204" s="271" t="s">
        <v>578</v>
      </c>
      <c r="B204" s="243" t="s">
        <v>579</v>
      </c>
      <c r="C204" s="269">
        <v>7991</v>
      </c>
      <c r="D204" s="269">
        <v>3869</v>
      </c>
      <c r="E204" s="269">
        <v>4122</v>
      </c>
      <c r="F204" s="269">
        <v>4218</v>
      </c>
      <c r="G204" s="269">
        <v>3773</v>
      </c>
      <c r="H204" s="269">
        <v>2862</v>
      </c>
      <c r="I204" s="269">
        <v>3566</v>
      </c>
    </row>
    <row r="205" spans="1:9" x14ac:dyDescent="0.2">
      <c r="A205" s="271" t="s">
        <v>580</v>
      </c>
      <c r="B205" s="243" t="s">
        <v>581</v>
      </c>
      <c r="C205" s="269">
        <v>2585</v>
      </c>
      <c r="D205" s="269">
        <v>1307</v>
      </c>
      <c r="E205" s="269">
        <v>1278</v>
      </c>
      <c r="F205" s="269">
        <v>1318</v>
      </c>
      <c r="G205" s="269">
        <v>1267</v>
      </c>
      <c r="H205" s="269">
        <v>888</v>
      </c>
      <c r="I205" s="269">
        <v>1106</v>
      </c>
    </row>
    <row r="206" spans="1:9" x14ac:dyDescent="0.2">
      <c r="A206" s="271" t="s">
        <v>582</v>
      </c>
      <c r="B206" s="243" t="s">
        <v>583</v>
      </c>
      <c r="C206" s="269">
        <v>5779</v>
      </c>
      <c r="D206" s="269">
        <v>2825</v>
      </c>
      <c r="E206" s="269">
        <v>2954</v>
      </c>
      <c r="F206" s="269">
        <v>2892</v>
      </c>
      <c r="G206" s="269">
        <v>2887</v>
      </c>
      <c r="H206" s="269">
        <v>2139</v>
      </c>
      <c r="I206" s="269">
        <v>2611</v>
      </c>
    </row>
    <row r="207" spans="1:9" x14ac:dyDescent="0.2">
      <c r="A207" s="271" t="s">
        <v>584</v>
      </c>
      <c r="B207" s="243" t="s">
        <v>585</v>
      </c>
      <c r="C207" s="269">
        <v>5330</v>
      </c>
      <c r="D207" s="269">
        <v>2642</v>
      </c>
      <c r="E207" s="269">
        <v>2688</v>
      </c>
      <c r="F207" s="269">
        <v>3008</v>
      </c>
      <c r="G207" s="269">
        <v>2322</v>
      </c>
      <c r="H207" s="269">
        <v>1935</v>
      </c>
      <c r="I207" s="269">
        <v>2364</v>
      </c>
    </row>
    <row r="208" spans="1:9" x14ac:dyDescent="0.2">
      <c r="A208" s="271" t="s">
        <v>586</v>
      </c>
      <c r="B208" s="243" t="s">
        <v>587</v>
      </c>
      <c r="C208" s="269">
        <v>3733</v>
      </c>
      <c r="D208" s="269">
        <v>1879</v>
      </c>
      <c r="E208" s="269">
        <v>1854</v>
      </c>
      <c r="F208" s="269">
        <v>2316</v>
      </c>
      <c r="G208" s="269">
        <v>1417</v>
      </c>
      <c r="H208" s="269">
        <v>1259</v>
      </c>
      <c r="I208" s="269">
        <v>1561</v>
      </c>
    </row>
    <row r="209" spans="1:9" x14ac:dyDescent="0.2">
      <c r="A209" s="271" t="s">
        <v>588</v>
      </c>
      <c r="B209" s="243" t="s">
        <v>589</v>
      </c>
      <c r="C209" s="269">
        <v>5999</v>
      </c>
      <c r="D209" s="269">
        <v>2943</v>
      </c>
      <c r="E209" s="269">
        <v>3056</v>
      </c>
      <c r="F209" s="269">
        <v>3077</v>
      </c>
      <c r="G209" s="269">
        <v>2922</v>
      </c>
      <c r="H209" s="269">
        <v>2123</v>
      </c>
      <c r="I209" s="269">
        <v>2601</v>
      </c>
    </row>
    <row r="210" spans="1:9" x14ac:dyDescent="0.2">
      <c r="A210" s="271" t="s">
        <v>590</v>
      </c>
      <c r="B210" s="243" t="s">
        <v>591</v>
      </c>
      <c r="C210" s="269">
        <v>4951</v>
      </c>
      <c r="D210" s="269">
        <v>2389</v>
      </c>
      <c r="E210" s="269">
        <v>2562</v>
      </c>
      <c r="F210" s="269">
        <v>2807</v>
      </c>
      <c r="G210" s="269">
        <v>2144</v>
      </c>
      <c r="H210" s="269">
        <v>1806</v>
      </c>
      <c r="I210" s="269">
        <v>2225</v>
      </c>
    </row>
    <row r="211" spans="1:9" x14ac:dyDescent="0.2">
      <c r="A211" s="271" t="s">
        <v>592</v>
      </c>
      <c r="B211" s="243" t="s">
        <v>593</v>
      </c>
      <c r="C211" s="269">
        <v>4032</v>
      </c>
      <c r="D211" s="269">
        <v>1989</v>
      </c>
      <c r="E211" s="269">
        <v>2043</v>
      </c>
      <c r="F211" s="269">
        <v>2766</v>
      </c>
      <c r="G211" s="269">
        <v>1266</v>
      </c>
      <c r="H211" s="269">
        <v>1406</v>
      </c>
      <c r="I211" s="269">
        <v>1733</v>
      </c>
    </row>
    <row r="212" spans="1:9" x14ac:dyDescent="0.2">
      <c r="A212" s="271" t="s">
        <v>594</v>
      </c>
      <c r="B212" s="243" t="s">
        <v>595</v>
      </c>
      <c r="C212" s="269">
        <v>4879</v>
      </c>
      <c r="D212" s="269">
        <v>2334</v>
      </c>
      <c r="E212" s="269">
        <v>2545</v>
      </c>
      <c r="F212" s="269">
        <v>2709</v>
      </c>
      <c r="G212" s="269">
        <v>2170</v>
      </c>
      <c r="H212" s="269">
        <v>1684</v>
      </c>
      <c r="I212" s="269">
        <v>2082</v>
      </c>
    </row>
    <row r="213" spans="1:9" x14ac:dyDescent="0.2">
      <c r="A213" s="271" t="s">
        <v>596</v>
      </c>
      <c r="B213" s="243" t="s">
        <v>597</v>
      </c>
      <c r="C213" s="269">
        <v>6107</v>
      </c>
      <c r="D213" s="269">
        <v>2996</v>
      </c>
      <c r="E213" s="269">
        <v>3111</v>
      </c>
      <c r="F213" s="269">
        <v>3097</v>
      </c>
      <c r="G213" s="269">
        <v>3010</v>
      </c>
      <c r="H213" s="269">
        <v>2166</v>
      </c>
      <c r="I213" s="269">
        <v>2638</v>
      </c>
    </row>
    <row r="214" spans="1:9" x14ac:dyDescent="0.2">
      <c r="A214" s="271" t="s">
        <v>598</v>
      </c>
      <c r="B214" s="243" t="s">
        <v>599</v>
      </c>
      <c r="C214" s="269">
        <v>9237</v>
      </c>
      <c r="D214" s="269">
        <v>4550</v>
      </c>
      <c r="E214" s="269">
        <v>4687</v>
      </c>
      <c r="F214" s="269">
        <v>4042</v>
      </c>
      <c r="G214" s="269">
        <v>5195</v>
      </c>
      <c r="H214" s="269">
        <v>3247</v>
      </c>
      <c r="I214" s="269">
        <v>4006</v>
      </c>
    </row>
    <row r="215" spans="1:9" x14ac:dyDescent="0.2">
      <c r="A215" s="270" t="s">
        <v>600</v>
      </c>
      <c r="B215" s="243" t="s">
        <v>601</v>
      </c>
      <c r="C215" s="269">
        <v>2559</v>
      </c>
      <c r="D215" s="269">
        <v>1294</v>
      </c>
      <c r="E215" s="269">
        <v>1265</v>
      </c>
      <c r="F215" s="269">
        <v>1630</v>
      </c>
      <c r="G215" s="269">
        <v>929</v>
      </c>
      <c r="H215" s="269">
        <v>898</v>
      </c>
      <c r="I215" s="269">
        <v>1088</v>
      </c>
    </row>
    <row r="216" spans="1:9" x14ac:dyDescent="0.2">
      <c r="A216" s="272" t="s">
        <v>229</v>
      </c>
      <c r="B216" s="275" t="s">
        <v>230</v>
      </c>
      <c r="C216" s="273">
        <v>507751</v>
      </c>
      <c r="D216" s="273">
        <v>244148</v>
      </c>
      <c r="E216" s="273">
        <v>263603</v>
      </c>
      <c r="F216" s="273">
        <v>223905</v>
      </c>
      <c r="G216" s="273">
        <v>283836</v>
      </c>
      <c r="H216" s="273">
        <v>177480</v>
      </c>
      <c r="I216" s="273">
        <v>216181</v>
      </c>
    </row>
    <row r="217" spans="1:9" x14ac:dyDescent="0.2">
      <c r="A217" s="271" t="s">
        <v>602</v>
      </c>
      <c r="B217" s="243" t="s">
        <v>603</v>
      </c>
      <c r="C217" s="269">
        <v>40825</v>
      </c>
      <c r="D217" s="269">
        <v>19679</v>
      </c>
      <c r="E217" s="269">
        <v>21146</v>
      </c>
      <c r="F217" s="269">
        <v>17405</v>
      </c>
      <c r="G217" s="269">
        <v>23417</v>
      </c>
      <c r="H217" s="269">
        <v>12855</v>
      </c>
      <c r="I217" s="269">
        <v>16250</v>
      </c>
    </row>
    <row r="218" spans="1:9" x14ac:dyDescent="0.2">
      <c r="A218" s="271" t="s">
        <v>604</v>
      </c>
      <c r="B218" s="243" t="s">
        <v>605</v>
      </c>
      <c r="C218" s="269">
        <v>16116</v>
      </c>
      <c r="D218" s="269">
        <v>7560</v>
      </c>
      <c r="E218" s="269">
        <v>8556</v>
      </c>
      <c r="F218" s="269">
        <v>5464</v>
      </c>
      <c r="G218" s="269">
        <v>10652</v>
      </c>
      <c r="H218" s="269">
        <v>6000</v>
      </c>
      <c r="I218" s="269">
        <v>7117</v>
      </c>
    </row>
    <row r="219" spans="1:9" x14ac:dyDescent="0.2">
      <c r="A219" s="271" t="s">
        <v>606</v>
      </c>
      <c r="B219" s="243" t="s">
        <v>607</v>
      </c>
      <c r="C219" s="269">
        <v>24490</v>
      </c>
      <c r="D219" s="269">
        <v>11974</v>
      </c>
      <c r="E219" s="269">
        <v>12516</v>
      </c>
      <c r="F219" s="269">
        <v>9574</v>
      </c>
      <c r="G219" s="269">
        <v>14916</v>
      </c>
      <c r="H219" s="269">
        <v>8389</v>
      </c>
      <c r="I219" s="269">
        <v>10244</v>
      </c>
    </row>
    <row r="220" spans="1:9" x14ac:dyDescent="0.2">
      <c r="A220" s="271" t="s">
        <v>608</v>
      </c>
      <c r="B220" s="243" t="s">
        <v>609</v>
      </c>
      <c r="C220" s="269">
        <v>13345</v>
      </c>
      <c r="D220" s="269">
        <v>6346</v>
      </c>
      <c r="E220" s="269">
        <v>6999</v>
      </c>
      <c r="F220" s="269">
        <v>5359</v>
      </c>
      <c r="G220" s="269">
        <v>7986</v>
      </c>
      <c r="H220" s="269">
        <v>4924</v>
      </c>
      <c r="I220" s="269">
        <v>5916</v>
      </c>
    </row>
    <row r="221" spans="1:9" x14ac:dyDescent="0.2">
      <c r="A221" s="271" t="s">
        <v>610</v>
      </c>
      <c r="B221" s="243" t="s">
        <v>611</v>
      </c>
      <c r="C221" s="269">
        <v>22640</v>
      </c>
      <c r="D221" s="269">
        <v>10763</v>
      </c>
      <c r="E221" s="269">
        <v>11877</v>
      </c>
      <c r="F221" s="269">
        <v>8172</v>
      </c>
      <c r="G221" s="269">
        <v>14465</v>
      </c>
      <c r="H221" s="269">
        <v>8165</v>
      </c>
      <c r="I221" s="269">
        <v>10010</v>
      </c>
    </row>
    <row r="222" spans="1:9" x14ac:dyDescent="0.2">
      <c r="A222" s="271" t="s">
        <v>612</v>
      </c>
      <c r="B222" s="243" t="s">
        <v>613</v>
      </c>
      <c r="C222" s="269">
        <v>20933</v>
      </c>
      <c r="D222" s="269">
        <v>10201</v>
      </c>
      <c r="E222" s="269">
        <v>10732</v>
      </c>
      <c r="F222" s="269">
        <v>8611</v>
      </c>
      <c r="G222" s="269">
        <v>12322</v>
      </c>
      <c r="H222" s="269">
        <v>7333</v>
      </c>
      <c r="I222" s="269">
        <v>8837</v>
      </c>
    </row>
    <row r="223" spans="1:9" x14ac:dyDescent="0.2">
      <c r="A223" s="271" t="s">
        <v>614</v>
      </c>
      <c r="B223" s="243" t="s">
        <v>615</v>
      </c>
      <c r="C223" s="269">
        <v>9071</v>
      </c>
      <c r="D223" s="269">
        <v>4409</v>
      </c>
      <c r="E223" s="269">
        <v>4662</v>
      </c>
      <c r="F223" s="269">
        <v>3706</v>
      </c>
      <c r="G223" s="269">
        <v>5365</v>
      </c>
      <c r="H223" s="269">
        <v>2996</v>
      </c>
      <c r="I223" s="269">
        <v>3702</v>
      </c>
    </row>
    <row r="224" spans="1:9" x14ac:dyDescent="0.2">
      <c r="A224" s="271" t="s">
        <v>616</v>
      </c>
      <c r="B224" s="243" t="s">
        <v>617</v>
      </c>
      <c r="C224" s="269">
        <v>13950</v>
      </c>
      <c r="D224" s="269">
        <v>6808</v>
      </c>
      <c r="E224" s="269">
        <v>7142</v>
      </c>
      <c r="F224" s="269">
        <v>5583</v>
      </c>
      <c r="G224" s="269">
        <v>8367</v>
      </c>
      <c r="H224" s="269">
        <v>5080</v>
      </c>
      <c r="I224" s="269">
        <v>6086</v>
      </c>
    </row>
    <row r="225" spans="1:9" x14ac:dyDescent="0.2">
      <c r="A225" s="271" t="s">
        <v>618</v>
      </c>
      <c r="B225" s="243" t="s">
        <v>619</v>
      </c>
      <c r="C225" s="269">
        <v>3133</v>
      </c>
      <c r="D225" s="269">
        <v>1469</v>
      </c>
      <c r="E225" s="269">
        <v>1664</v>
      </c>
      <c r="F225" s="269">
        <v>1402</v>
      </c>
      <c r="G225" s="269">
        <v>1731</v>
      </c>
      <c r="H225" s="269">
        <v>1036</v>
      </c>
      <c r="I225" s="269">
        <v>1272</v>
      </c>
    </row>
    <row r="226" spans="1:9" x14ac:dyDescent="0.2">
      <c r="A226" s="271" t="s">
        <v>620</v>
      </c>
      <c r="B226" s="243" t="s">
        <v>621</v>
      </c>
      <c r="C226" s="269">
        <v>7377</v>
      </c>
      <c r="D226" s="269">
        <v>3487</v>
      </c>
      <c r="E226" s="269">
        <v>3890</v>
      </c>
      <c r="F226" s="269">
        <v>3372</v>
      </c>
      <c r="G226" s="269">
        <v>4005</v>
      </c>
      <c r="H226" s="269">
        <v>2649</v>
      </c>
      <c r="I226" s="269">
        <v>3234</v>
      </c>
    </row>
    <row r="227" spans="1:9" x14ac:dyDescent="0.2">
      <c r="A227" s="271" t="s">
        <v>622</v>
      </c>
      <c r="B227" s="243" t="s">
        <v>623</v>
      </c>
      <c r="C227" s="269">
        <v>4632</v>
      </c>
      <c r="D227" s="269">
        <v>2200</v>
      </c>
      <c r="E227" s="269">
        <v>2432</v>
      </c>
      <c r="F227" s="269">
        <v>2191</v>
      </c>
      <c r="G227" s="269">
        <v>2441</v>
      </c>
      <c r="H227" s="269">
        <v>1655</v>
      </c>
      <c r="I227" s="269">
        <v>2006</v>
      </c>
    </row>
    <row r="228" spans="1:9" x14ac:dyDescent="0.2">
      <c r="A228" s="271" t="s">
        <v>624</v>
      </c>
      <c r="B228" s="243" t="s">
        <v>625</v>
      </c>
      <c r="C228" s="269">
        <v>6089</v>
      </c>
      <c r="D228" s="269">
        <v>2917</v>
      </c>
      <c r="E228" s="269">
        <v>3172</v>
      </c>
      <c r="F228" s="269">
        <v>2991</v>
      </c>
      <c r="G228" s="269">
        <v>3098</v>
      </c>
      <c r="H228" s="269">
        <v>2137</v>
      </c>
      <c r="I228" s="269">
        <v>2572</v>
      </c>
    </row>
    <row r="229" spans="1:9" x14ac:dyDescent="0.2">
      <c r="A229" s="271" t="s">
        <v>626</v>
      </c>
      <c r="B229" s="243" t="s">
        <v>627</v>
      </c>
      <c r="C229" s="269">
        <v>12026</v>
      </c>
      <c r="D229" s="269">
        <v>5574</v>
      </c>
      <c r="E229" s="269">
        <v>6452</v>
      </c>
      <c r="F229" s="269">
        <v>6221</v>
      </c>
      <c r="G229" s="269">
        <v>5804</v>
      </c>
      <c r="H229" s="269">
        <v>4170</v>
      </c>
      <c r="I229" s="269">
        <v>5118</v>
      </c>
    </row>
    <row r="230" spans="1:9" x14ac:dyDescent="0.2">
      <c r="A230" s="271" t="s">
        <v>628</v>
      </c>
      <c r="B230" s="243" t="s">
        <v>629</v>
      </c>
      <c r="C230" s="269">
        <v>3969</v>
      </c>
      <c r="D230" s="269">
        <v>1792</v>
      </c>
      <c r="E230" s="269">
        <v>2177</v>
      </c>
      <c r="F230" s="269">
        <v>1379</v>
      </c>
      <c r="G230" s="269">
        <v>2590</v>
      </c>
      <c r="H230" s="269">
        <v>1284</v>
      </c>
      <c r="I230" s="269">
        <v>1584</v>
      </c>
    </row>
    <row r="231" spans="1:9" x14ac:dyDescent="0.2">
      <c r="A231" s="271" t="s">
        <v>630</v>
      </c>
      <c r="B231" s="243" t="s">
        <v>631</v>
      </c>
      <c r="C231" s="269">
        <v>16517</v>
      </c>
      <c r="D231" s="269">
        <v>8126</v>
      </c>
      <c r="E231" s="269">
        <v>8391</v>
      </c>
      <c r="F231" s="269">
        <v>9477</v>
      </c>
      <c r="G231" s="269">
        <v>7040</v>
      </c>
      <c r="H231" s="269">
        <v>4931</v>
      </c>
      <c r="I231" s="269">
        <v>6211</v>
      </c>
    </row>
    <row r="232" spans="1:9" x14ac:dyDescent="0.2">
      <c r="A232" s="271" t="s">
        <v>632</v>
      </c>
      <c r="B232" s="243" t="s">
        <v>633</v>
      </c>
      <c r="C232" s="269">
        <v>16857</v>
      </c>
      <c r="D232" s="269">
        <v>8115</v>
      </c>
      <c r="E232" s="269">
        <v>8742</v>
      </c>
      <c r="F232" s="269">
        <v>7358</v>
      </c>
      <c r="G232" s="269">
        <v>9499</v>
      </c>
      <c r="H232" s="269">
        <v>5940</v>
      </c>
      <c r="I232" s="269">
        <v>7228</v>
      </c>
    </row>
    <row r="233" spans="1:9" x14ac:dyDescent="0.2">
      <c r="A233" s="271" t="s">
        <v>634</v>
      </c>
      <c r="B233" s="243" t="s">
        <v>635</v>
      </c>
      <c r="C233" s="269">
        <v>9788</v>
      </c>
      <c r="D233" s="269">
        <v>4707</v>
      </c>
      <c r="E233" s="269">
        <v>5081</v>
      </c>
      <c r="F233" s="269">
        <v>4221</v>
      </c>
      <c r="G233" s="269">
        <v>5567</v>
      </c>
      <c r="H233" s="269">
        <v>3481</v>
      </c>
      <c r="I233" s="269">
        <v>4180</v>
      </c>
    </row>
    <row r="234" spans="1:9" x14ac:dyDescent="0.2">
      <c r="A234" s="271" t="s">
        <v>636</v>
      </c>
      <c r="B234" s="243" t="s">
        <v>637</v>
      </c>
      <c r="C234" s="269">
        <v>7046</v>
      </c>
      <c r="D234" s="269">
        <v>3489</v>
      </c>
      <c r="E234" s="269">
        <v>3557</v>
      </c>
      <c r="F234" s="269">
        <v>3842</v>
      </c>
      <c r="G234" s="269">
        <v>3204</v>
      </c>
      <c r="H234" s="269">
        <v>2202</v>
      </c>
      <c r="I234" s="269">
        <v>2713</v>
      </c>
    </row>
    <row r="235" spans="1:9" x14ac:dyDescent="0.2">
      <c r="A235" s="271" t="s">
        <v>638</v>
      </c>
      <c r="B235" s="243" t="s">
        <v>639</v>
      </c>
      <c r="C235" s="269">
        <v>30101</v>
      </c>
      <c r="D235" s="269">
        <v>14383</v>
      </c>
      <c r="E235" s="269">
        <v>15718</v>
      </c>
      <c r="F235" s="269">
        <v>15538</v>
      </c>
      <c r="G235" s="269">
        <v>14563</v>
      </c>
      <c r="H235" s="269">
        <v>9911</v>
      </c>
      <c r="I235" s="269">
        <v>12083</v>
      </c>
    </row>
    <row r="236" spans="1:9" x14ac:dyDescent="0.2">
      <c r="A236" s="271" t="s">
        <v>640</v>
      </c>
      <c r="B236" s="243" t="s">
        <v>641</v>
      </c>
      <c r="C236" s="269">
        <v>5154</v>
      </c>
      <c r="D236" s="269">
        <v>2448</v>
      </c>
      <c r="E236" s="269">
        <v>2706</v>
      </c>
      <c r="F236" s="269">
        <v>2604</v>
      </c>
      <c r="G236" s="269">
        <v>2550</v>
      </c>
      <c r="H236" s="269">
        <v>1826</v>
      </c>
      <c r="I236" s="269">
        <v>2194</v>
      </c>
    </row>
    <row r="237" spans="1:9" x14ac:dyDescent="0.2">
      <c r="A237" s="271" t="s">
        <v>642</v>
      </c>
      <c r="B237" s="243" t="s">
        <v>643</v>
      </c>
      <c r="C237" s="269">
        <v>25647</v>
      </c>
      <c r="D237" s="269">
        <v>12480</v>
      </c>
      <c r="E237" s="269">
        <v>13167</v>
      </c>
      <c r="F237" s="269">
        <v>12059</v>
      </c>
      <c r="G237" s="269">
        <v>13588</v>
      </c>
      <c r="H237" s="269">
        <v>8601</v>
      </c>
      <c r="I237" s="269">
        <v>10492</v>
      </c>
    </row>
    <row r="238" spans="1:9" x14ac:dyDescent="0.2">
      <c r="A238" s="271" t="s">
        <v>644</v>
      </c>
      <c r="B238" s="243" t="s">
        <v>645</v>
      </c>
      <c r="C238" s="269">
        <v>12183</v>
      </c>
      <c r="D238" s="269">
        <v>5788</v>
      </c>
      <c r="E238" s="269">
        <v>6395</v>
      </c>
      <c r="F238" s="269">
        <v>5185</v>
      </c>
      <c r="G238" s="269">
        <v>6998</v>
      </c>
      <c r="H238" s="269">
        <v>4381</v>
      </c>
      <c r="I238" s="269">
        <v>5378</v>
      </c>
    </row>
    <row r="239" spans="1:9" x14ac:dyDescent="0.2">
      <c r="A239" s="271" t="s">
        <v>646</v>
      </c>
      <c r="B239" s="243" t="s">
        <v>647</v>
      </c>
      <c r="C239" s="269">
        <v>6031</v>
      </c>
      <c r="D239" s="269">
        <v>2934</v>
      </c>
      <c r="E239" s="269">
        <v>3097</v>
      </c>
      <c r="F239" s="269">
        <v>2702</v>
      </c>
      <c r="G239" s="269">
        <v>3329</v>
      </c>
      <c r="H239" s="269">
        <v>2133</v>
      </c>
      <c r="I239" s="269">
        <v>2534</v>
      </c>
    </row>
    <row r="240" spans="1:9" x14ac:dyDescent="0.2">
      <c r="A240" s="271" t="s">
        <v>648</v>
      </c>
      <c r="B240" s="243" t="s">
        <v>649</v>
      </c>
      <c r="C240" s="269">
        <v>6511</v>
      </c>
      <c r="D240" s="269">
        <v>3097</v>
      </c>
      <c r="E240" s="269">
        <v>3414</v>
      </c>
      <c r="F240" s="269">
        <v>2462</v>
      </c>
      <c r="G240" s="269">
        <v>4048</v>
      </c>
      <c r="H240" s="269">
        <v>2449</v>
      </c>
      <c r="I240" s="269">
        <v>2959</v>
      </c>
    </row>
    <row r="241" spans="1:9" x14ac:dyDescent="0.2">
      <c r="A241" s="271" t="s">
        <v>650</v>
      </c>
      <c r="B241" s="243" t="s">
        <v>651</v>
      </c>
      <c r="C241" s="269">
        <v>4247</v>
      </c>
      <c r="D241" s="269">
        <v>2091</v>
      </c>
      <c r="E241" s="269">
        <v>2156</v>
      </c>
      <c r="F241" s="269">
        <v>1985</v>
      </c>
      <c r="G241" s="269">
        <v>2262</v>
      </c>
      <c r="H241" s="269">
        <v>1502</v>
      </c>
      <c r="I241" s="269">
        <v>1851</v>
      </c>
    </row>
    <row r="242" spans="1:9" x14ac:dyDescent="0.2">
      <c r="A242" s="271" t="s">
        <v>652</v>
      </c>
      <c r="B242" s="243" t="s">
        <v>653</v>
      </c>
      <c r="C242" s="269">
        <v>15367</v>
      </c>
      <c r="D242" s="269">
        <v>7720</v>
      </c>
      <c r="E242" s="269">
        <v>7647</v>
      </c>
      <c r="F242" s="269">
        <v>8370</v>
      </c>
      <c r="G242" s="269">
        <v>6997</v>
      </c>
      <c r="H242" s="269">
        <v>5063</v>
      </c>
      <c r="I242" s="269">
        <v>6330</v>
      </c>
    </row>
    <row r="243" spans="1:9" x14ac:dyDescent="0.2">
      <c r="A243" s="271" t="s">
        <v>654</v>
      </c>
      <c r="B243" s="243" t="s">
        <v>655</v>
      </c>
      <c r="C243" s="269">
        <v>10147</v>
      </c>
      <c r="D243" s="269">
        <v>4805</v>
      </c>
      <c r="E243" s="269">
        <v>5342</v>
      </c>
      <c r="F243" s="269">
        <v>4568</v>
      </c>
      <c r="G243" s="269">
        <v>5579</v>
      </c>
      <c r="H243" s="269">
        <v>3642</v>
      </c>
      <c r="I243" s="269">
        <v>4411</v>
      </c>
    </row>
    <row r="244" spans="1:9" x14ac:dyDescent="0.2">
      <c r="A244" s="271" t="s">
        <v>656</v>
      </c>
      <c r="B244" s="243" t="s">
        <v>657</v>
      </c>
      <c r="C244" s="269">
        <v>5693</v>
      </c>
      <c r="D244" s="269">
        <v>2722</v>
      </c>
      <c r="E244" s="269">
        <v>2971</v>
      </c>
      <c r="F244" s="269">
        <v>2419</v>
      </c>
      <c r="G244" s="269">
        <v>3274</v>
      </c>
      <c r="H244" s="269">
        <v>2101</v>
      </c>
      <c r="I244" s="269">
        <v>2535</v>
      </c>
    </row>
    <row r="245" spans="1:9" x14ac:dyDescent="0.2">
      <c r="A245" s="271" t="s">
        <v>658</v>
      </c>
      <c r="B245" s="243" t="s">
        <v>659</v>
      </c>
      <c r="C245" s="269">
        <v>18592</v>
      </c>
      <c r="D245" s="269">
        <v>8829</v>
      </c>
      <c r="E245" s="269">
        <v>9763</v>
      </c>
      <c r="F245" s="269">
        <v>8876</v>
      </c>
      <c r="G245" s="269">
        <v>9715</v>
      </c>
      <c r="H245" s="269">
        <v>6971</v>
      </c>
      <c r="I245" s="269">
        <v>8369</v>
      </c>
    </row>
    <row r="246" spans="1:9" x14ac:dyDescent="0.2">
      <c r="A246" s="271" t="s">
        <v>660</v>
      </c>
      <c r="B246" s="243" t="s">
        <v>661</v>
      </c>
      <c r="C246" s="269">
        <v>4516</v>
      </c>
      <c r="D246" s="269">
        <v>2129</v>
      </c>
      <c r="E246" s="269">
        <v>2387</v>
      </c>
      <c r="F246" s="269">
        <v>1548</v>
      </c>
      <c r="G246" s="269">
        <v>2968</v>
      </c>
      <c r="H246" s="269">
        <v>1768</v>
      </c>
      <c r="I246" s="269">
        <v>2140</v>
      </c>
    </row>
    <row r="247" spans="1:9" x14ac:dyDescent="0.2">
      <c r="A247" s="271" t="s">
        <v>662</v>
      </c>
      <c r="B247" s="243" t="s">
        <v>663</v>
      </c>
      <c r="C247" s="269">
        <v>9339</v>
      </c>
      <c r="D247" s="269">
        <v>4470</v>
      </c>
      <c r="E247" s="269">
        <v>4869</v>
      </c>
      <c r="F247" s="269">
        <v>4124</v>
      </c>
      <c r="G247" s="269">
        <v>5215</v>
      </c>
      <c r="H247" s="269">
        <v>3431</v>
      </c>
      <c r="I247" s="269">
        <v>4133</v>
      </c>
    </row>
    <row r="248" spans="1:9" x14ac:dyDescent="0.2">
      <c r="A248" s="271" t="s">
        <v>664</v>
      </c>
      <c r="B248" s="243" t="s">
        <v>665</v>
      </c>
      <c r="C248" s="269">
        <v>5625</v>
      </c>
      <c r="D248" s="269">
        <v>2722</v>
      </c>
      <c r="E248" s="269">
        <v>2903</v>
      </c>
      <c r="F248" s="269">
        <v>2335</v>
      </c>
      <c r="G248" s="269">
        <v>3290</v>
      </c>
      <c r="H248" s="269">
        <v>2183</v>
      </c>
      <c r="I248" s="269">
        <v>2587</v>
      </c>
    </row>
    <row r="249" spans="1:9" x14ac:dyDescent="0.2">
      <c r="A249" s="271" t="s">
        <v>666</v>
      </c>
      <c r="B249" s="243" t="s">
        <v>667</v>
      </c>
      <c r="C249" s="269">
        <v>13473</v>
      </c>
      <c r="D249" s="269">
        <v>6532</v>
      </c>
      <c r="E249" s="269">
        <v>6941</v>
      </c>
      <c r="F249" s="269">
        <v>5987</v>
      </c>
      <c r="G249" s="269">
        <v>7486</v>
      </c>
      <c r="H249" s="269">
        <v>4950</v>
      </c>
      <c r="I249" s="269">
        <v>5995</v>
      </c>
    </row>
    <row r="250" spans="1:9" x14ac:dyDescent="0.2">
      <c r="A250" s="271" t="s">
        <v>668</v>
      </c>
      <c r="B250" s="243" t="s">
        <v>669</v>
      </c>
      <c r="C250" s="269">
        <v>11528</v>
      </c>
      <c r="D250" s="269">
        <v>5494</v>
      </c>
      <c r="E250" s="269">
        <v>6034</v>
      </c>
      <c r="F250" s="269">
        <v>5438</v>
      </c>
      <c r="G250" s="269">
        <v>6090</v>
      </c>
      <c r="H250" s="269">
        <v>4098</v>
      </c>
      <c r="I250" s="269">
        <v>4892</v>
      </c>
    </row>
    <row r="251" spans="1:9" x14ac:dyDescent="0.2">
      <c r="A251" s="271" t="s">
        <v>670</v>
      </c>
      <c r="B251" s="243" t="s">
        <v>671</v>
      </c>
      <c r="C251" s="269">
        <v>6539</v>
      </c>
      <c r="D251" s="269">
        <v>3035</v>
      </c>
      <c r="E251" s="269">
        <v>3504</v>
      </c>
      <c r="F251" s="269">
        <v>2916</v>
      </c>
      <c r="G251" s="269">
        <v>3622</v>
      </c>
      <c r="H251" s="269">
        <v>2396</v>
      </c>
      <c r="I251" s="269">
        <v>2876</v>
      </c>
    </row>
    <row r="252" spans="1:9" x14ac:dyDescent="0.2">
      <c r="A252" s="271" t="s">
        <v>672</v>
      </c>
      <c r="B252" s="243" t="s">
        <v>673</v>
      </c>
      <c r="C252" s="269">
        <v>12928</v>
      </c>
      <c r="D252" s="269">
        <v>6378</v>
      </c>
      <c r="E252" s="269">
        <v>6550</v>
      </c>
      <c r="F252" s="269">
        <v>5287</v>
      </c>
      <c r="G252" s="269">
        <v>7641</v>
      </c>
      <c r="H252" s="269">
        <v>4723</v>
      </c>
      <c r="I252" s="269">
        <v>5676</v>
      </c>
    </row>
    <row r="253" spans="1:9" x14ac:dyDescent="0.2">
      <c r="A253" s="271" t="s">
        <v>674</v>
      </c>
      <c r="B253" s="243" t="s">
        <v>675</v>
      </c>
      <c r="C253" s="269">
        <v>8535</v>
      </c>
      <c r="D253" s="269">
        <v>4118</v>
      </c>
      <c r="E253" s="269">
        <v>4417</v>
      </c>
      <c r="F253" s="269">
        <v>3215</v>
      </c>
      <c r="G253" s="269">
        <v>5320</v>
      </c>
      <c r="H253" s="269">
        <v>3095</v>
      </c>
      <c r="I253" s="269">
        <v>3759</v>
      </c>
    </row>
    <row r="254" spans="1:9" x14ac:dyDescent="0.2">
      <c r="A254" s="271" t="s">
        <v>676</v>
      </c>
      <c r="B254" s="243" t="s">
        <v>677</v>
      </c>
      <c r="C254" s="269">
        <v>7261</v>
      </c>
      <c r="D254" s="269">
        <v>3469</v>
      </c>
      <c r="E254" s="269">
        <v>3792</v>
      </c>
      <c r="F254" s="269">
        <v>3453</v>
      </c>
      <c r="G254" s="269">
        <v>3808</v>
      </c>
      <c r="H254" s="269">
        <v>2598</v>
      </c>
      <c r="I254" s="269">
        <v>3118</v>
      </c>
    </row>
    <row r="255" spans="1:9" x14ac:dyDescent="0.2">
      <c r="A255" s="271" t="s">
        <v>678</v>
      </c>
      <c r="B255" s="243" t="s">
        <v>679</v>
      </c>
      <c r="C255" s="269">
        <v>6729</v>
      </c>
      <c r="D255" s="269">
        <v>3262</v>
      </c>
      <c r="E255" s="269">
        <v>3467</v>
      </c>
      <c r="F255" s="269">
        <v>2537</v>
      </c>
      <c r="G255" s="269">
        <v>4192</v>
      </c>
      <c r="H255" s="269">
        <v>2448</v>
      </c>
      <c r="I255" s="269">
        <v>3044</v>
      </c>
    </row>
    <row r="256" spans="1:9" x14ac:dyDescent="0.2">
      <c r="A256" s="271" t="s">
        <v>680</v>
      </c>
      <c r="B256" s="243" t="s">
        <v>681</v>
      </c>
      <c r="C256" s="269">
        <v>5627</v>
      </c>
      <c r="D256" s="269">
        <v>2684</v>
      </c>
      <c r="E256" s="269">
        <v>2943</v>
      </c>
      <c r="F256" s="269">
        <v>1854</v>
      </c>
      <c r="G256" s="269">
        <v>3773</v>
      </c>
      <c r="H256" s="269">
        <v>2269</v>
      </c>
      <c r="I256" s="269">
        <v>2695</v>
      </c>
    </row>
    <row r="257" spans="1:9" x14ac:dyDescent="0.2">
      <c r="A257" s="271" t="s">
        <v>682</v>
      </c>
      <c r="B257" s="243" t="s">
        <v>683</v>
      </c>
      <c r="C257" s="269">
        <v>5588</v>
      </c>
      <c r="D257" s="269">
        <v>2667</v>
      </c>
      <c r="E257" s="269">
        <v>2921</v>
      </c>
      <c r="F257" s="269">
        <v>2191</v>
      </c>
      <c r="G257" s="269">
        <v>3397</v>
      </c>
      <c r="H257" s="269">
        <v>2120</v>
      </c>
      <c r="I257" s="269">
        <v>2563</v>
      </c>
    </row>
    <row r="258" spans="1:9" x14ac:dyDescent="0.2">
      <c r="A258" s="271" t="s">
        <v>684</v>
      </c>
      <c r="B258" s="243" t="s">
        <v>685</v>
      </c>
      <c r="C258" s="269">
        <v>7800</v>
      </c>
      <c r="D258" s="269">
        <v>3559</v>
      </c>
      <c r="E258" s="269">
        <v>4241</v>
      </c>
      <c r="F258" s="269">
        <v>3158</v>
      </c>
      <c r="G258" s="269">
        <v>4642</v>
      </c>
      <c r="H258" s="269">
        <v>2802</v>
      </c>
      <c r="I258" s="269">
        <v>3410</v>
      </c>
    </row>
    <row r="259" spans="1:9" x14ac:dyDescent="0.2">
      <c r="A259" s="271" t="s">
        <v>686</v>
      </c>
      <c r="B259" s="243" t="s">
        <v>687</v>
      </c>
      <c r="C259" s="269">
        <v>9802</v>
      </c>
      <c r="D259" s="269">
        <v>4768</v>
      </c>
      <c r="E259" s="269">
        <v>5034</v>
      </c>
      <c r="F259" s="269">
        <v>4746</v>
      </c>
      <c r="G259" s="269">
        <v>5056</v>
      </c>
      <c r="H259" s="269">
        <v>3457</v>
      </c>
      <c r="I259" s="269">
        <v>4241</v>
      </c>
    </row>
    <row r="260" spans="1:9" x14ac:dyDescent="0.2">
      <c r="A260" s="270" t="s">
        <v>688</v>
      </c>
      <c r="B260" s="243" t="s">
        <v>689</v>
      </c>
      <c r="C260" s="269">
        <v>3984</v>
      </c>
      <c r="D260" s="269">
        <v>1948</v>
      </c>
      <c r="E260" s="269">
        <v>2036</v>
      </c>
      <c r="F260" s="269">
        <v>2020</v>
      </c>
      <c r="G260" s="269">
        <v>1964</v>
      </c>
      <c r="H260" s="269">
        <v>1335</v>
      </c>
      <c r="I260" s="269">
        <v>1636</v>
      </c>
    </row>
    <row r="261" spans="1:9" x14ac:dyDescent="0.2">
      <c r="A261" s="272" t="s">
        <v>231</v>
      </c>
      <c r="B261" s="275" t="s">
        <v>232</v>
      </c>
      <c r="C261" s="273">
        <v>468085</v>
      </c>
      <c r="D261" s="273">
        <v>222964</v>
      </c>
      <c r="E261" s="273">
        <v>245121</v>
      </c>
      <c r="F261" s="273">
        <v>209541</v>
      </c>
      <c r="G261" s="273">
        <v>258542</v>
      </c>
      <c r="H261" s="273">
        <v>160271</v>
      </c>
      <c r="I261" s="273">
        <v>194962</v>
      </c>
    </row>
    <row r="262" spans="1:9" x14ac:dyDescent="0.2">
      <c r="A262" s="271" t="s">
        <v>690</v>
      </c>
      <c r="B262" s="243" t="s">
        <v>691</v>
      </c>
      <c r="C262" s="269">
        <v>7071</v>
      </c>
      <c r="D262" s="269">
        <v>3350</v>
      </c>
      <c r="E262" s="269">
        <v>3721</v>
      </c>
      <c r="F262" s="269">
        <v>3083</v>
      </c>
      <c r="G262" s="269">
        <v>3986</v>
      </c>
      <c r="H262" s="269">
        <v>2442</v>
      </c>
      <c r="I262" s="269">
        <v>2966</v>
      </c>
    </row>
    <row r="263" spans="1:9" x14ac:dyDescent="0.2">
      <c r="A263" s="271" t="s">
        <v>692</v>
      </c>
      <c r="B263" s="243" t="s">
        <v>693</v>
      </c>
      <c r="C263" s="269">
        <v>74648</v>
      </c>
      <c r="D263" s="269">
        <v>35299</v>
      </c>
      <c r="E263" s="269">
        <v>39349</v>
      </c>
      <c r="F263" s="269">
        <v>32586</v>
      </c>
      <c r="G263" s="269">
        <v>42062</v>
      </c>
      <c r="H263" s="269">
        <v>25067</v>
      </c>
      <c r="I263" s="269">
        <v>30163</v>
      </c>
    </row>
    <row r="264" spans="1:9" x14ac:dyDescent="0.2">
      <c r="A264" s="271" t="s">
        <v>694</v>
      </c>
      <c r="B264" s="243" t="s">
        <v>695</v>
      </c>
      <c r="C264" s="269">
        <v>3183</v>
      </c>
      <c r="D264" s="269">
        <v>1532</v>
      </c>
      <c r="E264" s="269">
        <v>1651</v>
      </c>
      <c r="F264" s="269">
        <v>1556</v>
      </c>
      <c r="G264" s="269">
        <v>1627</v>
      </c>
      <c r="H264" s="269">
        <v>1107</v>
      </c>
      <c r="I264" s="269">
        <v>1320</v>
      </c>
    </row>
    <row r="265" spans="1:9" x14ac:dyDescent="0.2">
      <c r="A265" s="271" t="s">
        <v>696</v>
      </c>
      <c r="B265" s="243" t="s">
        <v>697</v>
      </c>
      <c r="C265" s="269">
        <v>3689</v>
      </c>
      <c r="D265" s="269">
        <v>1733</v>
      </c>
      <c r="E265" s="269">
        <v>1956</v>
      </c>
      <c r="F265" s="269">
        <v>1665</v>
      </c>
      <c r="G265" s="269">
        <v>2024</v>
      </c>
      <c r="H265" s="269">
        <v>1389</v>
      </c>
      <c r="I265" s="269">
        <v>1594</v>
      </c>
    </row>
    <row r="266" spans="1:9" x14ac:dyDescent="0.2">
      <c r="A266" s="271" t="s">
        <v>698</v>
      </c>
      <c r="B266" s="243" t="s">
        <v>699</v>
      </c>
      <c r="C266" s="269">
        <v>3245</v>
      </c>
      <c r="D266" s="269">
        <v>1531</v>
      </c>
      <c r="E266" s="269">
        <v>1714</v>
      </c>
      <c r="F266" s="269">
        <v>1516</v>
      </c>
      <c r="G266" s="269">
        <v>1729</v>
      </c>
      <c r="H266" s="269">
        <v>1123</v>
      </c>
      <c r="I266" s="269">
        <v>1300</v>
      </c>
    </row>
    <row r="267" spans="1:9" x14ac:dyDescent="0.2">
      <c r="A267" s="271" t="s">
        <v>700</v>
      </c>
      <c r="B267" s="243" t="s">
        <v>701</v>
      </c>
      <c r="C267" s="269">
        <v>3297</v>
      </c>
      <c r="D267" s="269">
        <v>1561</v>
      </c>
      <c r="E267" s="269">
        <v>1736</v>
      </c>
      <c r="F267" s="269">
        <v>1386</v>
      </c>
      <c r="G267" s="269">
        <v>1911</v>
      </c>
      <c r="H267" s="269">
        <v>1148</v>
      </c>
      <c r="I267" s="269">
        <v>1417</v>
      </c>
    </row>
    <row r="268" spans="1:9" x14ac:dyDescent="0.2">
      <c r="A268" s="271" t="s">
        <v>702</v>
      </c>
      <c r="B268" s="243" t="s">
        <v>703</v>
      </c>
      <c r="C268" s="269">
        <v>3231</v>
      </c>
      <c r="D268" s="269">
        <v>1530</v>
      </c>
      <c r="E268" s="269">
        <v>1701</v>
      </c>
      <c r="F268" s="269">
        <v>1236</v>
      </c>
      <c r="G268" s="269">
        <v>1995</v>
      </c>
      <c r="H268" s="269">
        <v>1111</v>
      </c>
      <c r="I268" s="269">
        <v>1338</v>
      </c>
    </row>
    <row r="269" spans="1:9" x14ac:dyDescent="0.2">
      <c r="A269" s="271" t="s">
        <v>704</v>
      </c>
      <c r="B269" s="243" t="s">
        <v>705</v>
      </c>
      <c r="C269" s="269">
        <v>3098</v>
      </c>
      <c r="D269" s="269">
        <v>1503</v>
      </c>
      <c r="E269" s="269">
        <v>1595</v>
      </c>
      <c r="F269" s="269">
        <v>1168</v>
      </c>
      <c r="G269" s="269">
        <v>1930</v>
      </c>
      <c r="H269" s="269">
        <v>1103</v>
      </c>
      <c r="I269" s="269">
        <v>1333</v>
      </c>
    </row>
    <row r="270" spans="1:9" x14ac:dyDescent="0.2">
      <c r="A270" s="271" t="s">
        <v>706</v>
      </c>
      <c r="B270" s="243" t="s">
        <v>707</v>
      </c>
      <c r="C270" s="269">
        <v>3021</v>
      </c>
      <c r="D270" s="269">
        <v>1459</v>
      </c>
      <c r="E270" s="269">
        <v>1562</v>
      </c>
      <c r="F270" s="269">
        <v>825</v>
      </c>
      <c r="G270" s="269">
        <v>2196</v>
      </c>
      <c r="H270" s="269">
        <v>1218</v>
      </c>
      <c r="I270" s="269">
        <v>1505</v>
      </c>
    </row>
    <row r="271" spans="1:9" x14ac:dyDescent="0.2">
      <c r="A271" s="271" t="s">
        <v>708</v>
      </c>
      <c r="B271" s="243" t="s">
        <v>709</v>
      </c>
      <c r="C271" s="269">
        <v>2891</v>
      </c>
      <c r="D271" s="269">
        <v>1321</v>
      </c>
      <c r="E271" s="269">
        <v>1570</v>
      </c>
      <c r="F271" s="269">
        <v>1165</v>
      </c>
      <c r="G271" s="269">
        <v>1726</v>
      </c>
      <c r="H271" s="269">
        <v>1000</v>
      </c>
      <c r="I271" s="269">
        <v>1202</v>
      </c>
    </row>
    <row r="272" spans="1:9" x14ac:dyDescent="0.2">
      <c r="A272" s="271" t="s">
        <v>710</v>
      </c>
      <c r="B272" s="243" t="s">
        <v>711</v>
      </c>
      <c r="C272" s="269">
        <v>4361</v>
      </c>
      <c r="D272" s="269">
        <v>2054</v>
      </c>
      <c r="E272" s="269">
        <v>2307</v>
      </c>
      <c r="F272" s="269">
        <v>1662</v>
      </c>
      <c r="G272" s="269">
        <v>2699</v>
      </c>
      <c r="H272" s="269">
        <v>1529</v>
      </c>
      <c r="I272" s="269">
        <v>1836</v>
      </c>
    </row>
    <row r="273" spans="1:9" x14ac:dyDescent="0.2">
      <c r="A273" s="271" t="s">
        <v>712</v>
      </c>
      <c r="B273" s="243" t="s">
        <v>713</v>
      </c>
      <c r="C273" s="269">
        <v>7126</v>
      </c>
      <c r="D273" s="269">
        <v>3308</v>
      </c>
      <c r="E273" s="269">
        <v>3818</v>
      </c>
      <c r="F273" s="269">
        <v>2857</v>
      </c>
      <c r="G273" s="269">
        <v>4269</v>
      </c>
      <c r="H273" s="269">
        <v>2567</v>
      </c>
      <c r="I273" s="269">
        <v>3049</v>
      </c>
    </row>
    <row r="274" spans="1:9" x14ac:dyDescent="0.2">
      <c r="A274" s="271" t="s">
        <v>714</v>
      </c>
      <c r="B274" s="243" t="s">
        <v>715</v>
      </c>
      <c r="C274" s="269">
        <v>2445</v>
      </c>
      <c r="D274" s="269">
        <v>1115</v>
      </c>
      <c r="E274" s="269">
        <v>1330</v>
      </c>
      <c r="F274" s="269">
        <v>933</v>
      </c>
      <c r="G274" s="269">
        <v>1512</v>
      </c>
      <c r="H274" s="269">
        <v>838</v>
      </c>
      <c r="I274" s="269">
        <v>969</v>
      </c>
    </row>
    <row r="275" spans="1:9" x14ac:dyDescent="0.2">
      <c r="A275" s="271" t="s">
        <v>716</v>
      </c>
      <c r="B275" s="243" t="s">
        <v>717</v>
      </c>
      <c r="C275" s="269">
        <v>2814</v>
      </c>
      <c r="D275" s="269">
        <v>1333</v>
      </c>
      <c r="E275" s="269">
        <v>1481</v>
      </c>
      <c r="F275" s="269">
        <v>1166</v>
      </c>
      <c r="G275" s="269">
        <v>1648</v>
      </c>
      <c r="H275" s="269">
        <v>1011</v>
      </c>
      <c r="I275" s="269">
        <v>1200</v>
      </c>
    </row>
    <row r="276" spans="1:9" x14ac:dyDescent="0.2">
      <c r="A276" s="271" t="s">
        <v>718</v>
      </c>
      <c r="B276" s="243" t="s">
        <v>719</v>
      </c>
      <c r="C276" s="269">
        <v>1895</v>
      </c>
      <c r="D276" s="269">
        <v>879</v>
      </c>
      <c r="E276" s="269">
        <v>1016</v>
      </c>
      <c r="F276" s="269">
        <v>910</v>
      </c>
      <c r="G276" s="269">
        <v>985</v>
      </c>
      <c r="H276" s="269">
        <v>611</v>
      </c>
      <c r="I276" s="269">
        <v>749</v>
      </c>
    </row>
    <row r="277" spans="1:9" x14ac:dyDescent="0.2">
      <c r="A277" s="271" t="s">
        <v>720</v>
      </c>
      <c r="B277" s="243" t="s">
        <v>721</v>
      </c>
      <c r="C277" s="269">
        <v>3878</v>
      </c>
      <c r="D277" s="269">
        <v>1838</v>
      </c>
      <c r="E277" s="269">
        <v>2040</v>
      </c>
      <c r="F277" s="269">
        <v>1852</v>
      </c>
      <c r="G277" s="269">
        <v>2026</v>
      </c>
      <c r="H277" s="269">
        <v>1393</v>
      </c>
      <c r="I277" s="269">
        <v>1636</v>
      </c>
    </row>
    <row r="278" spans="1:9" x14ac:dyDescent="0.2">
      <c r="A278" s="271" t="s">
        <v>722</v>
      </c>
      <c r="B278" s="243" t="s">
        <v>723</v>
      </c>
      <c r="C278" s="269">
        <v>10622</v>
      </c>
      <c r="D278" s="269">
        <v>4835</v>
      </c>
      <c r="E278" s="269">
        <v>5787</v>
      </c>
      <c r="F278" s="269">
        <v>4256</v>
      </c>
      <c r="G278" s="269">
        <v>6366</v>
      </c>
      <c r="H278" s="269">
        <v>3847</v>
      </c>
      <c r="I278" s="269">
        <v>4702</v>
      </c>
    </row>
    <row r="279" spans="1:9" x14ac:dyDescent="0.2">
      <c r="A279" s="271" t="s">
        <v>724</v>
      </c>
      <c r="B279" s="243" t="s">
        <v>725</v>
      </c>
      <c r="C279" s="269">
        <v>2753</v>
      </c>
      <c r="D279" s="269">
        <v>1344</v>
      </c>
      <c r="E279" s="269">
        <v>1409</v>
      </c>
      <c r="F279" s="269">
        <v>887</v>
      </c>
      <c r="G279" s="269">
        <v>1866</v>
      </c>
      <c r="H279" s="269">
        <v>1076</v>
      </c>
      <c r="I279" s="269">
        <v>1308</v>
      </c>
    </row>
    <row r="280" spans="1:9" x14ac:dyDescent="0.2">
      <c r="A280" s="271" t="s">
        <v>726</v>
      </c>
      <c r="B280" s="243" t="s">
        <v>727</v>
      </c>
      <c r="C280" s="269">
        <v>2140</v>
      </c>
      <c r="D280" s="269">
        <v>1037</v>
      </c>
      <c r="E280" s="269">
        <v>1103</v>
      </c>
      <c r="F280" s="269">
        <v>967</v>
      </c>
      <c r="G280" s="269">
        <v>1173</v>
      </c>
      <c r="H280" s="269">
        <v>713</v>
      </c>
      <c r="I280" s="269">
        <v>874</v>
      </c>
    </row>
    <row r="281" spans="1:9" x14ac:dyDescent="0.2">
      <c r="A281" s="271" t="s">
        <v>728</v>
      </c>
      <c r="B281" s="243" t="s">
        <v>729</v>
      </c>
      <c r="C281" s="269">
        <v>5667</v>
      </c>
      <c r="D281" s="269">
        <v>2702</v>
      </c>
      <c r="E281" s="269">
        <v>2965</v>
      </c>
      <c r="F281" s="269">
        <v>2565</v>
      </c>
      <c r="G281" s="269">
        <v>3102</v>
      </c>
      <c r="H281" s="269">
        <v>2075</v>
      </c>
      <c r="I281" s="269">
        <v>2424</v>
      </c>
    </row>
    <row r="282" spans="1:9" x14ac:dyDescent="0.2">
      <c r="A282" s="271" t="s">
        <v>730</v>
      </c>
      <c r="B282" s="243" t="s">
        <v>731</v>
      </c>
      <c r="C282" s="269">
        <v>3323</v>
      </c>
      <c r="D282" s="269">
        <v>1503</v>
      </c>
      <c r="E282" s="269">
        <v>1820</v>
      </c>
      <c r="F282" s="269">
        <v>1119</v>
      </c>
      <c r="G282" s="269">
        <v>2204</v>
      </c>
      <c r="H282" s="269">
        <v>1208</v>
      </c>
      <c r="I282" s="269">
        <v>1437</v>
      </c>
    </row>
    <row r="283" spans="1:9" x14ac:dyDescent="0.2">
      <c r="A283" s="271" t="s">
        <v>732</v>
      </c>
      <c r="B283" s="243" t="s">
        <v>733</v>
      </c>
      <c r="C283" s="269">
        <v>4352</v>
      </c>
      <c r="D283" s="269">
        <v>2054</v>
      </c>
      <c r="E283" s="269">
        <v>2298</v>
      </c>
      <c r="F283" s="269">
        <v>2011</v>
      </c>
      <c r="G283" s="269">
        <v>2341</v>
      </c>
      <c r="H283" s="269">
        <v>1521</v>
      </c>
      <c r="I283" s="269">
        <v>1801</v>
      </c>
    </row>
    <row r="284" spans="1:9" x14ac:dyDescent="0.2">
      <c r="A284" s="271" t="s">
        <v>734</v>
      </c>
      <c r="B284" s="243" t="s">
        <v>735</v>
      </c>
      <c r="C284" s="269">
        <v>3902</v>
      </c>
      <c r="D284" s="269">
        <v>1854</v>
      </c>
      <c r="E284" s="269">
        <v>2048</v>
      </c>
      <c r="F284" s="269">
        <v>1791</v>
      </c>
      <c r="G284" s="269">
        <v>2111</v>
      </c>
      <c r="H284" s="269">
        <v>1410</v>
      </c>
      <c r="I284" s="269">
        <v>1675</v>
      </c>
    </row>
    <row r="285" spans="1:9" x14ac:dyDescent="0.2">
      <c r="A285" s="271" t="s">
        <v>736</v>
      </c>
      <c r="B285" s="243" t="s">
        <v>737</v>
      </c>
      <c r="C285" s="269">
        <v>4001</v>
      </c>
      <c r="D285" s="269">
        <v>1949</v>
      </c>
      <c r="E285" s="269">
        <v>2052</v>
      </c>
      <c r="F285" s="269">
        <v>1582</v>
      </c>
      <c r="G285" s="269">
        <v>2419</v>
      </c>
      <c r="H285" s="269">
        <v>1368</v>
      </c>
      <c r="I285" s="269">
        <v>1664</v>
      </c>
    </row>
    <row r="286" spans="1:9" x14ac:dyDescent="0.2">
      <c r="A286" s="271" t="s">
        <v>738</v>
      </c>
      <c r="B286" s="243" t="s">
        <v>739</v>
      </c>
      <c r="C286" s="269">
        <v>3439</v>
      </c>
      <c r="D286" s="269">
        <v>1644</v>
      </c>
      <c r="E286" s="269">
        <v>1795</v>
      </c>
      <c r="F286" s="269">
        <v>1526</v>
      </c>
      <c r="G286" s="269">
        <v>1913</v>
      </c>
      <c r="H286" s="269">
        <v>1095</v>
      </c>
      <c r="I286" s="269">
        <v>1431</v>
      </c>
    </row>
    <row r="287" spans="1:9" x14ac:dyDescent="0.2">
      <c r="A287" s="271" t="s">
        <v>740</v>
      </c>
      <c r="B287" s="243" t="s">
        <v>741</v>
      </c>
      <c r="C287" s="269">
        <v>2875</v>
      </c>
      <c r="D287" s="269">
        <v>1375</v>
      </c>
      <c r="E287" s="269">
        <v>1500</v>
      </c>
      <c r="F287" s="269">
        <v>1648</v>
      </c>
      <c r="G287" s="269">
        <v>1227</v>
      </c>
      <c r="H287" s="269">
        <v>888</v>
      </c>
      <c r="I287" s="269">
        <v>1145</v>
      </c>
    </row>
    <row r="288" spans="1:9" x14ac:dyDescent="0.2">
      <c r="A288" s="271" t="s">
        <v>742</v>
      </c>
      <c r="B288" s="243" t="s">
        <v>743</v>
      </c>
      <c r="C288" s="269">
        <v>3327</v>
      </c>
      <c r="D288" s="269">
        <v>1558</v>
      </c>
      <c r="E288" s="269">
        <v>1769</v>
      </c>
      <c r="F288" s="269">
        <v>1813</v>
      </c>
      <c r="G288" s="269">
        <v>1514</v>
      </c>
      <c r="H288" s="269">
        <v>1087</v>
      </c>
      <c r="I288" s="269">
        <v>1312</v>
      </c>
    </row>
    <row r="289" spans="1:9" x14ac:dyDescent="0.2">
      <c r="A289" s="271" t="s">
        <v>744</v>
      </c>
      <c r="B289" s="243" t="s">
        <v>745</v>
      </c>
      <c r="C289" s="269">
        <v>1798</v>
      </c>
      <c r="D289" s="269">
        <v>917</v>
      </c>
      <c r="E289" s="269">
        <v>881</v>
      </c>
      <c r="F289" s="269">
        <v>805</v>
      </c>
      <c r="G289" s="269">
        <v>993</v>
      </c>
      <c r="H289" s="269">
        <v>610</v>
      </c>
      <c r="I289" s="269">
        <v>771</v>
      </c>
    </row>
    <row r="290" spans="1:9" x14ac:dyDescent="0.2">
      <c r="A290" s="271" t="s">
        <v>746</v>
      </c>
      <c r="B290" s="243" t="s">
        <v>747</v>
      </c>
      <c r="C290" s="269">
        <v>2679</v>
      </c>
      <c r="D290" s="269">
        <v>1342</v>
      </c>
      <c r="E290" s="269">
        <v>1337</v>
      </c>
      <c r="F290" s="269">
        <v>970</v>
      </c>
      <c r="G290" s="269">
        <v>1709</v>
      </c>
      <c r="H290" s="269">
        <v>937</v>
      </c>
      <c r="I290" s="269">
        <v>1163</v>
      </c>
    </row>
    <row r="291" spans="1:9" x14ac:dyDescent="0.2">
      <c r="A291" s="271" t="s">
        <v>748</v>
      </c>
      <c r="B291" s="243" t="s">
        <v>749</v>
      </c>
      <c r="C291" s="269">
        <v>3760</v>
      </c>
      <c r="D291" s="269">
        <v>1786</v>
      </c>
      <c r="E291" s="269">
        <v>1974</v>
      </c>
      <c r="F291" s="269">
        <v>1688</v>
      </c>
      <c r="G291" s="269">
        <v>2072</v>
      </c>
      <c r="H291" s="269">
        <v>1380</v>
      </c>
      <c r="I291" s="269">
        <v>1652</v>
      </c>
    </row>
    <row r="292" spans="1:9" x14ac:dyDescent="0.2">
      <c r="A292" s="271" t="s">
        <v>750</v>
      </c>
      <c r="B292" s="243" t="s">
        <v>751</v>
      </c>
      <c r="C292" s="269">
        <v>6088</v>
      </c>
      <c r="D292" s="269">
        <v>3016</v>
      </c>
      <c r="E292" s="269">
        <v>3072</v>
      </c>
      <c r="F292" s="269">
        <v>2772</v>
      </c>
      <c r="G292" s="269">
        <v>3316</v>
      </c>
      <c r="H292" s="269">
        <v>2268</v>
      </c>
      <c r="I292" s="269">
        <v>2685</v>
      </c>
    </row>
    <row r="293" spans="1:9" x14ac:dyDescent="0.2">
      <c r="A293" s="271" t="s">
        <v>752</v>
      </c>
      <c r="B293" s="243" t="s">
        <v>753</v>
      </c>
      <c r="C293" s="269">
        <v>2343</v>
      </c>
      <c r="D293" s="269">
        <v>1180</v>
      </c>
      <c r="E293" s="269">
        <v>1163</v>
      </c>
      <c r="F293" s="269">
        <v>1006</v>
      </c>
      <c r="G293" s="269">
        <v>1337</v>
      </c>
      <c r="H293" s="269">
        <v>801</v>
      </c>
      <c r="I293" s="269">
        <v>1004</v>
      </c>
    </row>
    <row r="294" spans="1:9" x14ac:dyDescent="0.2">
      <c r="A294" s="271" t="s">
        <v>754</v>
      </c>
      <c r="B294" s="243" t="s">
        <v>755</v>
      </c>
      <c r="C294" s="269">
        <v>3954</v>
      </c>
      <c r="D294" s="269">
        <v>1886</v>
      </c>
      <c r="E294" s="269">
        <v>2068</v>
      </c>
      <c r="F294" s="269">
        <v>1808</v>
      </c>
      <c r="G294" s="269">
        <v>2146</v>
      </c>
      <c r="H294" s="269">
        <v>1450</v>
      </c>
      <c r="I294" s="269">
        <v>1760</v>
      </c>
    </row>
    <row r="295" spans="1:9" x14ac:dyDescent="0.2">
      <c r="A295" s="271" t="s">
        <v>756</v>
      </c>
      <c r="B295" s="243" t="s">
        <v>757</v>
      </c>
      <c r="C295" s="269">
        <v>2066</v>
      </c>
      <c r="D295" s="269">
        <v>1019</v>
      </c>
      <c r="E295" s="269">
        <v>1047</v>
      </c>
      <c r="F295" s="269">
        <v>1053</v>
      </c>
      <c r="G295" s="269">
        <v>1013</v>
      </c>
      <c r="H295" s="269">
        <v>713</v>
      </c>
      <c r="I295" s="269">
        <v>881</v>
      </c>
    </row>
    <row r="296" spans="1:9" x14ac:dyDescent="0.2">
      <c r="A296" s="271" t="s">
        <v>758</v>
      </c>
      <c r="B296" s="243" t="s">
        <v>759</v>
      </c>
      <c r="C296" s="269">
        <v>2147</v>
      </c>
      <c r="D296" s="269">
        <v>1087</v>
      </c>
      <c r="E296" s="269">
        <v>1060</v>
      </c>
      <c r="F296" s="269">
        <v>996</v>
      </c>
      <c r="G296" s="269">
        <v>1151</v>
      </c>
      <c r="H296" s="269">
        <v>708</v>
      </c>
      <c r="I296" s="269">
        <v>870</v>
      </c>
    </row>
    <row r="297" spans="1:9" x14ac:dyDescent="0.2">
      <c r="A297" s="271" t="s">
        <v>760</v>
      </c>
      <c r="B297" s="243" t="s">
        <v>761</v>
      </c>
      <c r="C297" s="269">
        <v>2258</v>
      </c>
      <c r="D297" s="269">
        <v>1038</v>
      </c>
      <c r="E297" s="269">
        <v>1220</v>
      </c>
      <c r="F297" s="269">
        <v>1110</v>
      </c>
      <c r="G297" s="269">
        <v>1148</v>
      </c>
      <c r="H297" s="269">
        <v>764</v>
      </c>
      <c r="I297" s="269">
        <v>924</v>
      </c>
    </row>
    <row r="298" spans="1:9" x14ac:dyDescent="0.2">
      <c r="A298" s="271" t="s">
        <v>762</v>
      </c>
      <c r="B298" s="243" t="s">
        <v>763</v>
      </c>
      <c r="C298" s="269">
        <v>7968</v>
      </c>
      <c r="D298" s="269">
        <v>3802</v>
      </c>
      <c r="E298" s="269">
        <v>4166</v>
      </c>
      <c r="F298" s="269">
        <v>3532</v>
      </c>
      <c r="G298" s="269">
        <v>4436</v>
      </c>
      <c r="H298" s="269">
        <v>2495</v>
      </c>
      <c r="I298" s="269">
        <v>3154</v>
      </c>
    </row>
    <row r="299" spans="1:9" x14ac:dyDescent="0.2">
      <c r="A299" s="271" t="s">
        <v>764</v>
      </c>
      <c r="B299" s="243" t="s">
        <v>765</v>
      </c>
      <c r="C299" s="269">
        <v>2787</v>
      </c>
      <c r="D299" s="269">
        <v>1308</v>
      </c>
      <c r="E299" s="269">
        <v>1479</v>
      </c>
      <c r="F299" s="269">
        <v>1444</v>
      </c>
      <c r="G299" s="269">
        <v>1343</v>
      </c>
      <c r="H299" s="269">
        <v>950</v>
      </c>
      <c r="I299" s="269">
        <v>1189</v>
      </c>
    </row>
    <row r="300" spans="1:9" x14ac:dyDescent="0.2">
      <c r="A300" s="271" t="s">
        <v>766</v>
      </c>
      <c r="B300" s="243" t="s">
        <v>767</v>
      </c>
      <c r="C300" s="269">
        <v>2664</v>
      </c>
      <c r="D300" s="269">
        <v>1294</v>
      </c>
      <c r="E300" s="269">
        <v>1370</v>
      </c>
      <c r="F300" s="269">
        <v>1055</v>
      </c>
      <c r="G300" s="269">
        <v>1609</v>
      </c>
      <c r="H300" s="269">
        <v>922</v>
      </c>
      <c r="I300" s="269">
        <v>1151</v>
      </c>
    </row>
    <row r="301" spans="1:9" x14ac:dyDescent="0.2">
      <c r="A301" s="271" t="s">
        <v>768</v>
      </c>
      <c r="B301" s="243" t="s">
        <v>769</v>
      </c>
      <c r="C301" s="269">
        <v>3299</v>
      </c>
      <c r="D301" s="269">
        <v>1587</v>
      </c>
      <c r="E301" s="269">
        <v>1712</v>
      </c>
      <c r="F301" s="269">
        <v>1495</v>
      </c>
      <c r="G301" s="269">
        <v>1804</v>
      </c>
      <c r="H301" s="269">
        <v>1184</v>
      </c>
      <c r="I301" s="269">
        <v>1417</v>
      </c>
    </row>
    <row r="302" spans="1:9" x14ac:dyDescent="0.2">
      <c r="A302" s="271" t="s">
        <v>770</v>
      </c>
      <c r="B302" s="243" t="s">
        <v>771</v>
      </c>
      <c r="C302" s="269">
        <v>2865</v>
      </c>
      <c r="D302" s="269">
        <v>1408</v>
      </c>
      <c r="E302" s="269">
        <v>1457</v>
      </c>
      <c r="F302" s="269">
        <v>1210</v>
      </c>
      <c r="G302" s="269">
        <v>1655</v>
      </c>
      <c r="H302" s="269">
        <v>1004</v>
      </c>
      <c r="I302" s="269">
        <v>1238</v>
      </c>
    </row>
    <row r="303" spans="1:9" x14ac:dyDescent="0.2">
      <c r="A303" s="271" t="s">
        <v>772</v>
      </c>
      <c r="B303" s="243" t="s">
        <v>773</v>
      </c>
      <c r="C303" s="269">
        <v>2698</v>
      </c>
      <c r="D303" s="269">
        <v>1313</v>
      </c>
      <c r="E303" s="269">
        <v>1385</v>
      </c>
      <c r="F303" s="269">
        <v>1411</v>
      </c>
      <c r="G303" s="269">
        <v>1287</v>
      </c>
      <c r="H303" s="269">
        <v>931</v>
      </c>
      <c r="I303" s="269">
        <v>1155</v>
      </c>
    </row>
    <row r="304" spans="1:9" x14ac:dyDescent="0.2">
      <c r="A304" s="271" t="s">
        <v>774</v>
      </c>
      <c r="B304" s="243" t="s">
        <v>775</v>
      </c>
      <c r="C304" s="269">
        <v>5288</v>
      </c>
      <c r="D304" s="269">
        <v>2602</v>
      </c>
      <c r="E304" s="269">
        <v>2686</v>
      </c>
      <c r="F304" s="269">
        <v>2213</v>
      </c>
      <c r="G304" s="269">
        <v>3075</v>
      </c>
      <c r="H304" s="269">
        <v>1877</v>
      </c>
      <c r="I304" s="269">
        <v>2298</v>
      </c>
    </row>
    <row r="305" spans="1:9" x14ac:dyDescent="0.2">
      <c r="A305" s="271" t="s">
        <v>776</v>
      </c>
      <c r="B305" s="243" t="s">
        <v>777</v>
      </c>
      <c r="C305" s="269">
        <v>4445</v>
      </c>
      <c r="D305" s="269">
        <v>2098</v>
      </c>
      <c r="E305" s="269">
        <v>2347</v>
      </c>
      <c r="F305" s="269">
        <v>1937</v>
      </c>
      <c r="G305" s="269">
        <v>2508</v>
      </c>
      <c r="H305" s="269">
        <v>1555</v>
      </c>
      <c r="I305" s="269">
        <v>1894</v>
      </c>
    </row>
    <row r="306" spans="1:9" x14ac:dyDescent="0.2">
      <c r="A306" s="271" t="s">
        <v>778</v>
      </c>
      <c r="B306" s="243" t="s">
        <v>779</v>
      </c>
      <c r="C306" s="269">
        <v>2142</v>
      </c>
      <c r="D306" s="269">
        <v>991</v>
      </c>
      <c r="E306" s="269">
        <v>1151</v>
      </c>
      <c r="F306" s="269">
        <v>961</v>
      </c>
      <c r="G306" s="269">
        <v>1181</v>
      </c>
      <c r="H306" s="269">
        <v>727</v>
      </c>
      <c r="I306" s="269">
        <v>876</v>
      </c>
    </row>
    <row r="307" spans="1:9" x14ac:dyDescent="0.2">
      <c r="A307" s="271" t="s">
        <v>780</v>
      </c>
      <c r="B307" s="243" t="s">
        <v>781</v>
      </c>
      <c r="C307" s="269">
        <v>3567</v>
      </c>
      <c r="D307" s="269">
        <v>1615</v>
      </c>
      <c r="E307" s="269">
        <v>1952</v>
      </c>
      <c r="F307" s="269">
        <v>1905</v>
      </c>
      <c r="G307" s="269">
        <v>1662</v>
      </c>
      <c r="H307" s="269">
        <v>1086</v>
      </c>
      <c r="I307" s="269">
        <v>1376</v>
      </c>
    </row>
    <row r="308" spans="1:9" x14ac:dyDescent="0.2">
      <c r="A308" s="271" t="s">
        <v>782</v>
      </c>
      <c r="B308" s="243" t="s">
        <v>783</v>
      </c>
      <c r="C308" s="269">
        <v>4000</v>
      </c>
      <c r="D308" s="269">
        <v>1879</v>
      </c>
      <c r="E308" s="269">
        <v>2121</v>
      </c>
      <c r="F308" s="269">
        <v>2007</v>
      </c>
      <c r="G308" s="269">
        <v>1993</v>
      </c>
      <c r="H308" s="269">
        <v>1260</v>
      </c>
      <c r="I308" s="269">
        <v>1594</v>
      </c>
    </row>
    <row r="309" spans="1:9" x14ac:dyDescent="0.2">
      <c r="A309" s="271" t="s">
        <v>784</v>
      </c>
      <c r="B309" s="243" t="s">
        <v>785</v>
      </c>
      <c r="C309" s="269">
        <v>3165</v>
      </c>
      <c r="D309" s="269">
        <v>1550</v>
      </c>
      <c r="E309" s="269">
        <v>1615</v>
      </c>
      <c r="F309" s="269">
        <v>1578</v>
      </c>
      <c r="G309" s="269">
        <v>1587</v>
      </c>
      <c r="H309" s="269">
        <v>1059</v>
      </c>
      <c r="I309" s="269">
        <v>1330</v>
      </c>
    </row>
    <row r="310" spans="1:9" x14ac:dyDescent="0.2">
      <c r="A310" s="271" t="s">
        <v>786</v>
      </c>
      <c r="B310" s="243" t="s">
        <v>787</v>
      </c>
      <c r="C310" s="269">
        <v>4277</v>
      </c>
      <c r="D310" s="269">
        <v>2033</v>
      </c>
      <c r="E310" s="269">
        <v>2244</v>
      </c>
      <c r="F310" s="269">
        <v>1762</v>
      </c>
      <c r="G310" s="269">
        <v>2515</v>
      </c>
      <c r="H310" s="269">
        <v>1551</v>
      </c>
      <c r="I310" s="269">
        <v>1868</v>
      </c>
    </row>
    <row r="311" spans="1:9" x14ac:dyDescent="0.2">
      <c r="A311" s="271" t="s">
        <v>788</v>
      </c>
      <c r="B311" s="243" t="s">
        <v>789</v>
      </c>
      <c r="C311" s="269">
        <v>3096</v>
      </c>
      <c r="D311" s="269">
        <v>1507</v>
      </c>
      <c r="E311" s="269">
        <v>1589</v>
      </c>
      <c r="F311" s="269">
        <v>1610</v>
      </c>
      <c r="G311" s="269">
        <v>1486</v>
      </c>
      <c r="H311" s="269">
        <v>1036</v>
      </c>
      <c r="I311" s="269">
        <v>1253</v>
      </c>
    </row>
    <row r="312" spans="1:9" x14ac:dyDescent="0.2">
      <c r="A312" s="271" t="s">
        <v>790</v>
      </c>
      <c r="B312" s="243" t="s">
        <v>791</v>
      </c>
      <c r="C312" s="269">
        <v>2321</v>
      </c>
      <c r="D312" s="269">
        <v>1130</v>
      </c>
      <c r="E312" s="269">
        <v>1191</v>
      </c>
      <c r="F312" s="269">
        <v>1250</v>
      </c>
      <c r="G312" s="269">
        <v>1071</v>
      </c>
      <c r="H312" s="269">
        <v>747</v>
      </c>
      <c r="I312" s="269">
        <v>902</v>
      </c>
    </row>
    <row r="313" spans="1:9" x14ac:dyDescent="0.2">
      <c r="A313" s="271" t="s">
        <v>792</v>
      </c>
      <c r="B313" s="243" t="s">
        <v>793</v>
      </c>
      <c r="C313" s="269">
        <v>2604</v>
      </c>
      <c r="D313" s="269">
        <v>1310</v>
      </c>
      <c r="E313" s="269">
        <v>1294</v>
      </c>
      <c r="F313" s="269">
        <v>1726</v>
      </c>
      <c r="G313" s="269">
        <v>878</v>
      </c>
      <c r="H313" s="269">
        <v>849</v>
      </c>
      <c r="I313" s="269">
        <v>1051</v>
      </c>
    </row>
    <row r="314" spans="1:9" x14ac:dyDescent="0.2">
      <c r="A314" s="271" t="s">
        <v>794</v>
      </c>
      <c r="B314" s="243" t="s">
        <v>795</v>
      </c>
      <c r="C314" s="269">
        <v>3538</v>
      </c>
      <c r="D314" s="269">
        <v>1719</v>
      </c>
      <c r="E314" s="269">
        <v>1819</v>
      </c>
      <c r="F314" s="269">
        <v>1582</v>
      </c>
      <c r="G314" s="269">
        <v>1956</v>
      </c>
      <c r="H314" s="269">
        <v>1233</v>
      </c>
      <c r="I314" s="269">
        <v>1502</v>
      </c>
    </row>
    <row r="315" spans="1:9" x14ac:dyDescent="0.2">
      <c r="A315" s="271" t="s">
        <v>796</v>
      </c>
      <c r="B315" s="243" t="s">
        <v>797</v>
      </c>
      <c r="C315" s="269">
        <v>3373</v>
      </c>
      <c r="D315" s="269">
        <v>1671</v>
      </c>
      <c r="E315" s="269">
        <v>1702</v>
      </c>
      <c r="F315" s="269">
        <v>1861</v>
      </c>
      <c r="G315" s="269">
        <v>1512</v>
      </c>
      <c r="H315" s="269">
        <v>1155</v>
      </c>
      <c r="I315" s="269">
        <v>1397</v>
      </c>
    </row>
    <row r="316" spans="1:9" x14ac:dyDescent="0.2">
      <c r="A316" s="271" t="s">
        <v>798</v>
      </c>
      <c r="B316" s="243" t="s">
        <v>799</v>
      </c>
      <c r="C316" s="269">
        <v>1658</v>
      </c>
      <c r="D316" s="269">
        <v>830</v>
      </c>
      <c r="E316" s="269">
        <v>828</v>
      </c>
      <c r="F316" s="269">
        <v>975</v>
      </c>
      <c r="G316" s="269">
        <v>683</v>
      </c>
      <c r="H316" s="269">
        <v>533</v>
      </c>
      <c r="I316" s="269">
        <v>669</v>
      </c>
    </row>
    <row r="317" spans="1:9" x14ac:dyDescent="0.2">
      <c r="A317" s="271" t="s">
        <v>800</v>
      </c>
      <c r="B317" s="243" t="s">
        <v>801</v>
      </c>
      <c r="C317" s="269">
        <v>2217</v>
      </c>
      <c r="D317" s="269">
        <v>1066</v>
      </c>
      <c r="E317" s="269">
        <v>1151</v>
      </c>
      <c r="F317" s="269">
        <v>1108</v>
      </c>
      <c r="G317" s="269">
        <v>1109</v>
      </c>
      <c r="H317" s="269">
        <v>705</v>
      </c>
      <c r="I317" s="269">
        <v>885</v>
      </c>
    </row>
    <row r="318" spans="1:9" x14ac:dyDescent="0.2">
      <c r="A318" s="271" t="s">
        <v>802</v>
      </c>
      <c r="B318" s="243" t="s">
        <v>803</v>
      </c>
      <c r="C318" s="269">
        <v>2119</v>
      </c>
      <c r="D318" s="269">
        <v>1056</v>
      </c>
      <c r="E318" s="269">
        <v>1063</v>
      </c>
      <c r="F318" s="269">
        <v>1076</v>
      </c>
      <c r="G318" s="269">
        <v>1043</v>
      </c>
      <c r="H318" s="269">
        <v>662</v>
      </c>
      <c r="I318" s="269">
        <v>840</v>
      </c>
    </row>
    <row r="319" spans="1:9" x14ac:dyDescent="0.2">
      <c r="A319" s="271" t="s">
        <v>804</v>
      </c>
      <c r="B319" s="243" t="s">
        <v>805</v>
      </c>
      <c r="C319" s="269">
        <v>3649</v>
      </c>
      <c r="D319" s="269">
        <v>1769</v>
      </c>
      <c r="E319" s="269">
        <v>1880</v>
      </c>
      <c r="F319" s="269">
        <v>1731</v>
      </c>
      <c r="G319" s="269">
        <v>1918</v>
      </c>
      <c r="H319" s="269">
        <v>1239</v>
      </c>
      <c r="I319" s="269">
        <v>1530</v>
      </c>
    </row>
    <row r="320" spans="1:9" x14ac:dyDescent="0.2">
      <c r="A320" s="271" t="s">
        <v>806</v>
      </c>
      <c r="B320" s="243" t="s">
        <v>807</v>
      </c>
      <c r="C320" s="269">
        <v>2675</v>
      </c>
      <c r="D320" s="269">
        <v>1264</v>
      </c>
      <c r="E320" s="269">
        <v>1411</v>
      </c>
      <c r="F320" s="269">
        <v>1193</v>
      </c>
      <c r="G320" s="269">
        <v>1482</v>
      </c>
      <c r="H320" s="269">
        <v>965</v>
      </c>
      <c r="I320" s="269">
        <v>1194</v>
      </c>
    </row>
    <row r="321" spans="1:9" x14ac:dyDescent="0.2">
      <c r="A321" s="271" t="s">
        <v>808</v>
      </c>
      <c r="B321" s="243" t="s">
        <v>809</v>
      </c>
      <c r="C321" s="269">
        <v>5286</v>
      </c>
      <c r="D321" s="269">
        <v>2501</v>
      </c>
      <c r="E321" s="269">
        <v>2785</v>
      </c>
      <c r="F321" s="269">
        <v>2499</v>
      </c>
      <c r="G321" s="269">
        <v>2787</v>
      </c>
      <c r="H321" s="269">
        <v>1837</v>
      </c>
      <c r="I321" s="269">
        <v>2250</v>
      </c>
    </row>
    <row r="322" spans="1:9" x14ac:dyDescent="0.2">
      <c r="A322" s="271" t="s">
        <v>810</v>
      </c>
      <c r="B322" s="243" t="s">
        <v>811</v>
      </c>
      <c r="C322" s="269">
        <v>8305</v>
      </c>
      <c r="D322" s="269">
        <v>4062</v>
      </c>
      <c r="E322" s="269">
        <v>4243</v>
      </c>
      <c r="F322" s="269">
        <v>3905</v>
      </c>
      <c r="G322" s="269">
        <v>4400</v>
      </c>
      <c r="H322" s="269">
        <v>2707</v>
      </c>
      <c r="I322" s="269">
        <v>3365</v>
      </c>
    </row>
    <row r="323" spans="1:9" x14ac:dyDescent="0.2">
      <c r="A323" s="271" t="s">
        <v>812</v>
      </c>
      <c r="B323" s="243" t="s">
        <v>813</v>
      </c>
      <c r="C323" s="269">
        <v>43731</v>
      </c>
      <c r="D323" s="269">
        <v>20997</v>
      </c>
      <c r="E323" s="269">
        <v>22734</v>
      </c>
      <c r="F323" s="269">
        <v>18727</v>
      </c>
      <c r="G323" s="269">
        <v>25004</v>
      </c>
      <c r="H323" s="269">
        <v>14060</v>
      </c>
      <c r="I323" s="269">
        <v>17595</v>
      </c>
    </row>
    <row r="324" spans="1:9" x14ac:dyDescent="0.2">
      <c r="A324" s="271" t="s">
        <v>814</v>
      </c>
      <c r="B324" s="243" t="s">
        <v>815</v>
      </c>
      <c r="C324" s="269">
        <v>1934</v>
      </c>
      <c r="D324" s="269">
        <v>924</v>
      </c>
      <c r="E324" s="269">
        <v>1010</v>
      </c>
      <c r="F324" s="269">
        <v>926</v>
      </c>
      <c r="G324" s="269">
        <v>1008</v>
      </c>
      <c r="H324" s="269">
        <v>697</v>
      </c>
      <c r="I324" s="269">
        <v>847</v>
      </c>
    </row>
    <row r="325" spans="1:9" x14ac:dyDescent="0.2">
      <c r="A325" s="271" t="s">
        <v>816</v>
      </c>
      <c r="B325" s="243" t="s">
        <v>817</v>
      </c>
      <c r="C325" s="269">
        <v>3072</v>
      </c>
      <c r="D325" s="269">
        <v>1436</v>
      </c>
      <c r="E325" s="269">
        <v>1636</v>
      </c>
      <c r="F325" s="269">
        <v>1420</v>
      </c>
      <c r="G325" s="269">
        <v>1652</v>
      </c>
      <c r="H325" s="269">
        <v>1072</v>
      </c>
      <c r="I325" s="269">
        <v>1271</v>
      </c>
    </row>
    <row r="326" spans="1:9" x14ac:dyDescent="0.2">
      <c r="A326" s="271" t="s">
        <v>818</v>
      </c>
      <c r="B326" s="243" t="s">
        <v>819</v>
      </c>
      <c r="C326" s="269">
        <v>3344</v>
      </c>
      <c r="D326" s="269">
        <v>1667</v>
      </c>
      <c r="E326" s="269">
        <v>1677</v>
      </c>
      <c r="F326" s="269">
        <v>1461</v>
      </c>
      <c r="G326" s="269">
        <v>1883</v>
      </c>
      <c r="H326" s="269">
        <v>1201</v>
      </c>
      <c r="I326" s="269">
        <v>1468</v>
      </c>
    </row>
    <row r="327" spans="1:9" x14ac:dyDescent="0.2">
      <c r="A327" s="271" t="s">
        <v>820</v>
      </c>
      <c r="B327" s="243" t="s">
        <v>821</v>
      </c>
      <c r="C327" s="269">
        <v>2903</v>
      </c>
      <c r="D327" s="269">
        <v>1394</v>
      </c>
      <c r="E327" s="269">
        <v>1509</v>
      </c>
      <c r="F327" s="269">
        <v>1626</v>
      </c>
      <c r="G327" s="269">
        <v>1277</v>
      </c>
      <c r="H327" s="269">
        <v>985</v>
      </c>
      <c r="I327" s="269">
        <v>1174</v>
      </c>
    </row>
    <row r="328" spans="1:9" x14ac:dyDescent="0.2">
      <c r="A328" s="271" t="s">
        <v>822</v>
      </c>
      <c r="B328" s="243" t="s">
        <v>823</v>
      </c>
      <c r="C328" s="269">
        <v>4505</v>
      </c>
      <c r="D328" s="269">
        <v>2206</v>
      </c>
      <c r="E328" s="269">
        <v>2299</v>
      </c>
      <c r="F328" s="269">
        <v>2147</v>
      </c>
      <c r="G328" s="269">
        <v>2358</v>
      </c>
      <c r="H328" s="269">
        <v>1531</v>
      </c>
      <c r="I328" s="269">
        <v>1885</v>
      </c>
    </row>
    <row r="329" spans="1:9" x14ac:dyDescent="0.2">
      <c r="A329" s="271" t="s">
        <v>824</v>
      </c>
      <c r="B329" s="243" t="s">
        <v>825</v>
      </c>
      <c r="C329" s="269">
        <v>2853</v>
      </c>
      <c r="D329" s="269">
        <v>1404</v>
      </c>
      <c r="E329" s="269">
        <v>1449</v>
      </c>
      <c r="F329" s="269">
        <v>1360</v>
      </c>
      <c r="G329" s="269">
        <v>1493</v>
      </c>
      <c r="H329" s="269">
        <v>1096</v>
      </c>
      <c r="I329" s="269">
        <v>1316</v>
      </c>
    </row>
    <row r="330" spans="1:9" x14ac:dyDescent="0.2">
      <c r="A330" s="271" t="s">
        <v>826</v>
      </c>
      <c r="B330" s="243" t="s">
        <v>827</v>
      </c>
      <c r="C330" s="269">
        <v>2450</v>
      </c>
      <c r="D330" s="269">
        <v>1212</v>
      </c>
      <c r="E330" s="269">
        <v>1238</v>
      </c>
      <c r="F330" s="269">
        <v>1215</v>
      </c>
      <c r="G330" s="269">
        <v>1235</v>
      </c>
      <c r="H330" s="269">
        <v>784</v>
      </c>
      <c r="I330" s="269">
        <v>971</v>
      </c>
    </row>
    <row r="331" spans="1:9" x14ac:dyDescent="0.2">
      <c r="A331" s="271" t="s">
        <v>828</v>
      </c>
      <c r="B331" s="243" t="s">
        <v>829</v>
      </c>
      <c r="C331" s="269">
        <v>3330</v>
      </c>
      <c r="D331" s="269">
        <v>1570</v>
      </c>
      <c r="E331" s="269">
        <v>1760</v>
      </c>
      <c r="F331" s="269">
        <v>1428</v>
      </c>
      <c r="G331" s="269">
        <v>1902</v>
      </c>
      <c r="H331" s="269">
        <v>1181</v>
      </c>
      <c r="I331" s="269">
        <v>1417</v>
      </c>
    </row>
    <row r="332" spans="1:9" x14ac:dyDescent="0.2">
      <c r="A332" s="271" t="s">
        <v>830</v>
      </c>
      <c r="B332" s="243" t="s">
        <v>831</v>
      </c>
      <c r="C332" s="269">
        <v>5479</v>
      </c>
      <c r="D332" s="269">
        <v>2641</v>
      </c>
      <c r="E332" s="269">
        <v>2838</v>
      </c>
      <c r="F332" s="269">
        <v>2239</v>
      </c>
      <c r="G332" s="269">
        <v>3240</v>
      </c>
      <c r="H332" s="269">
        <v>1777</v>
      </c>
      <c r="I332" s="269">
        <v>2246</v>
      </c>
    </row>
    <row r="333" spans="1:9" x14ac:dyDescent="0.2">
      <c r="A333" s="271" t="s">
        <v>832</v>
      </c>
      <c r="B333" s="243" t="s">
        <v>833</v>
      </c>
      <c r="C333" s="269">
        <v>4731</v>
      </c>
      <c r="D333" s="269">
        <v>2164</v>
      </c>
      <c r="E333" s="269">
        <v>2567</v>
      </c>
      <c r="F333" s="269">
        <v>2294</v>
      </c>
      <c r="G333" s="269">
        <v>2437</v>
      </c>
      <c r="H333" s="269">
        <v>1723</v>
      </c>
      <c r="I333" s="269">
        <v>2042</v>
      </c>
    </row>
    <row r="334" spans="1:9" x14ac:dyDescent="0.2">
      <c r="A334" s="271" t="s">
        <v>834</v>
      </c>
      <c r="B334" s="243" t="s">
        <v>835</v>
      </c>
      <c r="C334" s="269">
        <v>6005</v>
      </c>
      <c r="D334" s="269">
        <v>2901</v>
      </c>
      <c r="E334" s="269">
        <v>3104</v>
      </c>
      <c r="F334" s="269">
        <v>2895</v>
      </c>
      <c r="G334" s="269">
        <v>3110</v>
      </c>
      <c r="H334" s="269">
        <v>1914</v>
      </c>
      <c r="I334" s="269">
        <v>2419</v>
      </c>
    </row>
    <row r="335" spans="1:9" x14ac:dyDescent="0.2">
      <c r="A335" s="271" t="s">
        <v>836</v>
      </c>
      <c r="B335" s="243" t="s">
        <v>837</v>
      </c>
      <c r="C335" s="269">
        <v>5983</v>
      </c>
      <c r="D335" s="269">
        <v>2742</v>
      </c>
      <c r="E335" s="269">
        <v>3241</v>
      </c>
      <c r="F335" s="269">
        <v>2711</v>
      </c>
      <c r="G335" s="269">
        <v>3272</v>
      </c>
      <c r="H335" s="269">
        <v>2220</v>
      </c>
      <c r="I335" s="269">
        <v>2641</v>
      </c>
    </row>
    <row r="336" spans="1:9" x14ac:dyDescent="0.2">
      <c r="A336" s="271" t="s">
        <v>838</v>
      </c>
      <c r="B336" s="243" t="s">
        <v>839</v>
      </c>
      <c r="C336" s="269">
        <v>3223</v>
      </c>
      <c r="D336" s="269">
        <v>1568</v>
      </c>
      <c r="E336" s="269">
        <v>1655</v>
      </c>
      <c r="F336" s="269">
        <v>1581</v>
      </c>
      <c r="G336" s="269">
        <v>1642</v>
      </c>
      <c r="H336" s="269">
        <v>1143</v>
      </c>
      <c r="I336" s="269">
        <v>1355</v>
      </c>
    </row>
    <row r="337" spans="1:9" x14ac:dyDescent="0.2">
      <c r="A337" s="271" t="s">
        <v>840</v>
      </c>
      <c r="B337" s="243" t="s">
        <v>841</v>
      </c>
      <c r="C337" s="269">
        <v>2119</v>
      </c>
      <c r="D337" s="269">
        <v>1019</v>
      </c>
      <c r="E337" s="269">
        <v>1100</v>
      </c>
      <c r="F337" s="269">
        <v>1049</v>
      </c>
      <c r="G337" s="269">
        <v>1070</v>
      </c>
      <c r="H337" s="269">
        <v>720</v>
      </c>
      <c r="I337" s="269">
        <v>876</v>
      </c>
    </row>
    <row r="338" spans="1:9" x14ac:dyDescent="0.2">
      <c r="A338" s="271" t="s">
        <v>842</v>
      </c>
      <c r="B338" s="243" t="s">
        <v>843</v>
      </c>
      <c r="C338" s="269">
        <v>1972</v>
      </c>
      <c r="D338" s="269">
        <v>958</v>
      </c>
      <c r="E338" s="269">
        <v>1014</v>
      </c>
      <c r="F338" s="269">
        <v>1117</v>
      </c>
      <c r="G338" s="269">
        <v>855</v>
      </c>
      <c r="H338" s="269">
        <v>628</v>
      </c>
      <c r="I338" s="269">
        <v>792</v>
      </c>
    </row>
    <row r="339" spans="1:9" x14ac:dyDescent="0.2">
      <c r="A339" s="271" t="s">
        <v>844</v>
      </c>
      <c r="B339" s="243" t="s">
        <v>845</v>
      </c>
      <c r="C339" s="269">
        <v>2237</v>
      </c>
      <c r="D339" s="269">
        <v>1050</v>
      </c>
      <c r="E339" s="269">
        <v>1187</v>
      </c>
      <c r="F339" s="269">
        <v>1045</v>
      </c>
      <c r="G339" s="269">
        <v>1192</v>
      </c>
      <c r="H339" s="269">
        <v>800</v>
      </c>
      <c r="I339" s="269">
        <v>958</v>
      </c>
    </row>
    <row r="340" spans="1:9" x14ac:dyDescent="0.2">
      <c r="A340" s="271" t="s">
        <v>846</v>
      </c>
      <c r="B340" s="243" t="s">
        <v>847</v>
      </c>
      <c r="C340" s="269">
        <v>4498</v>
      </c>
      <c r="D340" s="269">
        <v>2179</v>
      </c>
      <c r="E340" s="269">
        <v>2319</v>
      </c>
      <c r="F340" s="269">
        <v>2029</v>
      </c>
      <c r="G340" s="269">
        <v>2469</v>
      </c>
      <c r="H340" s="269">
        <v>1539</v>
      </c>
      <c r="I340" s="269">
        <v>1910</v>
      </c>
    </row>
    <row r="341" spans="1:9" x14ac:dyDescent="0.2">
      <c r="A341" s="271" t="s">
        <v>848</v>
      </c>
      <c r="B341" s="243" t="s">
        <v>849</v>
      </c>
      <c r="C341" s="269">
        <v>2945</v>
      </c>
      <c r="D341" s="269">
        <v>1388</v>
      </c>
      <c r="E341" s="269">
        <v>1557</v>
      </c>
      <c r="F341" s="269">
        <v>1263</v>
      </c>
      <c r="G341" s="269">
        <v>1682</v>
      </c>
      <c r="H341" s="269">
        <v>1119</v>
      </c>
      <c r="I341" s="269">
        <v>1305</v>
      </c>
    </row>
    <row r="342" spans="1:9" x14ac:dyDescent="0.2">
      <c r="A342" s="271" t="s">
        <v>850</v>
      </c>
      <c r="B342" s="243" t="s">
        <v>851</v>
      </c>
      <c r="C342" s="269">
        <v>2358</v>
      </c>
      <c r="D342" s="269">
        <v>1145</v>
      </c>
      <c r="E342" s="269">
        <v>1213</v>
      </c>
      <c r="F342" s="269">
        <v>1209</v>
      </c>
      <c r="G342" s="269">
        <v>1149</v>
      </c>
      <c r="H342" s="269">
        <v>871</v>
      </c>
      <c r="I342" s="269">
        <v>1026</v>
      </c>
    </row>
    <row r="343" spans="1:9" x14ac:dyDescent="0.2">
      <c r="A343" s="271" t="s">
        <v>852</v>
      </c>
      <c r="B343" s="243" t="s">
        <v>853</v>
      </c>
      <c r="C343" s="269">
        <v>3291</v>
      </c>
      <c r="D343" s="269">
        <v>1481</v>
      </c>
      <c r="E343" s="269">
        <v>1810</v>
      </c>
      <c r="F343" s="269">
        <v>1435</v>
      </c>
      <c r="G343" s="269">
        <v>1856</v>
      </c>
      <c r="H343" s="269">
        <v>1022</v>
      </c>
      <c r="I343" s="269">
        <v>1294</v>
      </c>
    </row>
    <row r="344" spans="1:9" x14ac:dyDescent="0.2">
      <c r="A344" s="271" t="s">
        <v>854</v>
      </c>
      <c r="B344" s="243" t="s">
        <v>855</v>
      </c>
      <c r="C344" s="269">
        <v>18728</v>
      </c>
      <c r="D344" s="269">
        <v>8995</v>
      </c>
      <c r="E344" s="269">
        <v>9733</v>
      </c>
      <c r="F344" s="269">
        <v>8447</v>
      </c>
      <c r="G344" s="269">
        <v>10281</v>
      </c>
      <c r="H344" s="269">
        <v>5854</v>
      </c>
      <c r="I344" s="269">
        <v>7301</v>
      </c>
    </row>
    <row r="345" spans="1:9" x14ac:dyDescent="0.2">
      <c r="A345" s="271" t="s">
        <v>856</v>
      </c>
      <c r="B345" s="243" t="s">
        <v>857</v>
      </c>
      <c r="C345" s="269">
        <v>1930</v>
      </c>
      <c r="D345" s="269">
        <v>916</v>
      </c>
      <c r="E345" s="269">
        <v>1014</v>
      </c>
      <c r="F345" s="269">
        <v>1028</v>
      </c>
      <c r="G345" s="269">
        <v>902</v>
      </c>
      <c r="H345" s="269">
        <v>630</v>
      </c>
      <c r="I345" s="269">
        <v>767</v>
      </c>
    </row>
    <row r="346" spans="1:9" x14ac:dyDescent="0.2">
      <c r="A346" s="271" t="s">
        <v>858</v>
      </c>
      <c r="B346" s="243" t="s">
        <v>859</v>
      </c>
      <c r="C346" s="269">
        <v>2716</v>
      </c>
      <c r="D346" s="269">
        <v>1245</v>
      </c>
      <c r="E346" s="269">
        <v>1471</v>
      </c>
      <c r="F346" s="269">
        <v>1394</v>
      </c>
      <c r="G346" s="269">
        <v>1322</v>
      </c>
      <c r="H346" s="269">
        <v>909</v>
      </c>
      <c r="I346" s="269">
        <v>1095</v>
      </c>
    </row>
    <row r="347" spans="1:9" x14ac:dyDescent="0.2">
      <c r="A347" s="271" t="s">
        <v>860</v>
      </c>
      <c r="B347" s="243" t="s">
        <v>861</v>
      </c>
      <c r="C347" s="269">
        <v>1819</v>
      </c>
      <c r="D347" s="269">
        <v>809</v>
      </c>
      <c r="E347" s="269">
        <v>1010</v>
      </c>
      <c r="F347" s="269">
        <v>771</v>
      </c>
      <c r="G347" s="269">
        <v>1048</v>
      </c>
      <c r="H347" s="269">
        <v>660</v>
      </c>
      <c r="I347" s="269">
        <v>775</v>
      </c>
    </row>
    <row r="348" spans="1:9" x14ac:dyDescent="0.2">
      <c r="A348" s="271" t="s">
        <v>862</v>
      </c>
      <c r="B348" s="243" t="s">
        <v>863</v>
      </c>
      <c r="C348" s="269">
        <v>3313</v>
      </c>
      <c r="D348" s="269">
        <v>1522</v>
      </c>
      <c r="E348" s="269">
        <v>1791</v>
      </c>
      <c r="F348" s="269">
        <v>1270</v>
      </c>
      <c r="G348" s="269">
        <v>2043</v>
      </c>
      <c r="H348" s="269">
        <v>1238</v>
      </c>
      <c r="I348" s="269">
        <v>1459</v>
      </c>
    </row>
    <row r="349" spans="1:9" x14ac:dyDescent="0.2">
      <c r="A349" s="271" t="s">
        <v>864</v>
      </c>
      <c r="B349" s="243" t="s">
        <v>865</v>
      </c>
      <c r="C349" s="269">
        <v>7792</v>
      </c>
      <c r="D349" s="269">
        <v>3622</v>
      </c>
      <c r="E349" s="269">
        <v>4170</v>
      </c>
      <c r="F349" s="269">
        <v>3426</v>
      </c>
      <c r="G349" s="269">
        <v>4366</v>
      </c>
      <c r="H349" s="269">
        <v>2956</v>
      </c>
      <c r="I349" s="269">
        <v>3480</v>
      </c>
    </row>
    <row r="350" spans="1:9" x14ac:dyDescent="0.2">
      <c r="A350" s="271" t="s">
        <v>866</v>
      </c>
      <c r="B350" s="243" t="s">
        <v>867</v>
      </c>
      <c r="C350" s="269">
        <v>3196</v>
      </c>
      <c r="D350" s="269">
        <v>1524</v>
      </c>
      <c r="E350" s="269">
        <v>1672</v>
      </c>
      <c r="F350" s="269">
        <v>1361</v>
      </c>
      <c r="G350" s="269">
        <v>1835</v>
      </c>
      <c r="H350" s="269">
        <v>1258</v>
      </c>
      <c r="I350" s="269">
        <v>1464</v>
      </c>
    </row>
    <row r="351" spans="1:9" x14ac:dyDescent="0.2">
      <c r="A351" s="271" t="s">
        <v>868</v>
      </c>
      <c r="B351" s="243" t="s">
        <v>869</v>
      </c>
      <c r="C351" s="269">
        <v>2882</v>
      </c>
      <c r="D351" s="269">
        <v>1375</v>
      </c>
      <c r="E351" s="269">
        <v>1507</v>
      </c>
      <c r="F351" s="269">
        <v>1278</v>
      </c>
      <c r="G351" s="269">
        <v>1604</v>
      </c>
      <c r="H351" s="269">
        <v>1028</v>
      </c>
      <c r="I351" s="269">
        <v>1249</v>
      </c>
    </row>
    <row r="352" spans="1:9" x14ac:dyDescent="0.2">
      <c r="A352" s="271" t="s">
        <v>870</v>
      </c>
      <c r="B352" s="243" t="s">
        <v>871</v>
      </c>
      <c r="C352" s="269">
        <v>4973</v>
      </c>
      <c r="D352" s="269">
        <v>2351</v>
      </c>
      <c r="E352" s="269">
        <v>2622</v>
      </c>
      <c r="F352" s="269">
        <v>2470</v>
      </c>
      <c r="G352" s="269">
        <v>2503</v>
      </c>
      <c r="H352" s="269">
        <v>1699</v>
      </c>
      <c r="I352" s="269">
        <v>2047</v>
      </c>
    </row>
    <row r="353" spans="1:9" x14ac:dyDescent="0.2">
      <c r="A353" s="271" t="s">
        <v>872</v>
      </c>
      <c r="B353" s="243" t="s">
        <v>873</v>
      </c>
      <c r="C353" s="269">
        <v>2301</v>
      </c>
      <c r="D353" s="269">
        <v>1023</v>
      </c>
      <c r="E353" s="269">
        <v>1278</v>
      </c>
      <c r="F353" s="269">
        <v>985</v>
      </c>
      <c r="G353" s="269">
        <v>1316</v>
      </c>
      <c r="H353" s="269">
        <v>818</v>
      </c>
      <c r="I353" s="269">
        <v>956</v>
      </c>
    </row>
    <row r="354" spans="1:9" x14ac:dyDescent="0.2">
      <c r="A354" s="271" t="s">
        <v>874</v>
      </c>
      <c r="B354" s="243" t="s">
        <v>875</v>
      </c>
      <c r="C354" s="269">
        <v>3165</v>
      </c>
      <c r="D354" s="269">
        <v>1443</v>
      </c>
      <c r="E354" s="269">
        <v>1722</v>
      </c>
      <c r="F354" s="269">
        <v>1379</v>
      </c>
      <c r="G354" s="269">
        <v>1786</v>
      </c>
      <c r="H354" s="269">
        <v>1098</v>
      </c>
      <c r="I354" s="269">
        <v>1341</v>
      </c>
    </row>
    <row r="355" spans="1:9" x14ac:dyDescent="0.2">
      <c r="A355" s="271" t="s">
        <v>876</v>
      </c>
      <c r="B355" s="243" t="s">
        <v>877</v>
      </c>
      <c r="C355" s="269">
        <v>2834</v>
      </c>
      <c r="D355" s="269">
        <v>1389</v>
      </c>
      <c r="E355" s="269">
        <v>1445</v>
      </c>
      <c r="F355" s="269">
        <v>1102</v>
      </c>
      <c r="G355" s="269">
        <v>1732</v>
      </c>
      <c r="H355" s="269">
        <v>1020</v>
      </c>
      <c r="I355" s="269">
        <v>1209</v>
      </c>
    </row>
    <row r="356" spans="1:9" x14ac:dyDescent="0.2">
      <c r="A356" s="271" t="s">
        <v>878</v>
      </c>
      <c r="B356" s="243" t="s">
        <v>879</v>
      </c>
      <c r="C356" s="269">
        <v>3041</v>
      </c>
      <c r="D356" s="269">
        <v>1485</v>
      </c>
      <c r="E356" s="269">
        <v>1556</v>
      </c>
      <c r="F356" s="269">
        <v>1076</v>
      </c>
      <c r="G356" s="269">
        <v>1965</v>
      </c>
      <c r="H356" s="269">
        <v>1095</v>
      </c>
      <c r="I356" s="269">
        <v>1306</v>
      </c>
    </row>
    <row r="357" spans="1:9" x14ac:dyDescent="0.2">
      <c r="A357" s="270" t="s">
        <v>880</v>
      </c>
      <c r="B357" s="243" t="s">
        <v>881</v>
      </c>
      <c r="C357" s="269">
        <v>3039</v>
      </c>
      <c r="D357" s="269">
        <v>1382</v>
      </c>
      <c r="E357" s="269">
        <v>1657</v>
      </c>
      <c r="F357" s="269">
        <v>1412</v>
      </c>
      <c r="G357" s="269">
        <v>1627</v>
      </c>
      <c r="H357" s="269">
        <v>1080</v>
      </c>
      <c r="I357" s="269">
        <v>1267</v>
      </c>
    </row>
    <row r="358" spans="1:9" x14ac:dyDescent="0.2">
      <c r="A358" s="272" t="s">
        <v>233</v>
      </c>
      <c r="B358" s="275" t="s">
        <v>60</v>
      </c>
      <c r="C358" s="273">
        <v>84290</v>
      </c>
      <c r="D358" s="273">
        <v>42292</v>
      </c>
      <c r="E358" s="273">
        <v>41998</v>
      </c>
      <c r="F358" s="273">
        <v>41611</v>
      </c>
      <c r="G358" s="273">
        <v>42678</v>
      </c>
      <c r="H358" s="273">
        <v>28415</v>
      </c>
      <c r="I358" s="273">
        <v>35911</v>
      </c>
    </row>
    <row r="359" spans="1:9" x14ac:dyDescent="0.2">
      <c r="A359" s="271" t="s">
        <v>882</v>
      </c>
      <c r="B359" s="243" t="s">
        <v>883</v>
      </c>
      <c r="C359" s="269">
        <v>41528</v>
      </c>
      <c r="D359" s="269">
        <v>20997</v>
      </c>
      <c r="E359" s="269">
        <v>20531</v>
      </c>
      <c r="F359" s="269">
        <v>21021</v>
      </c>
      <c r="G359" s="269">
        <v>20507</v>
      </c>
      <c r="H359" s="269">
        <v>13776</v>
      </c>
      <c r="I359" s="269">
        <v>17549</v>
      </c>
    </row>
    <row r="360" spans="1:9" x14ac:dyDescent="0.2">
      <c r="A360" s="271" t="s">
        <v>884</v>
      </c>
      <c r="B360" s="243" t="s">
        <v>885</v>
      </c>
      <c r="C360" s="269">
        <v>5329</v>
      </c>
      <c r="D360" s="269">
        <v>2681</v>
      </c>
      <c r="E360" s="269">
        <v>2648</v>
      </c>
      <c r="F360" s="269">
        <v>2544</v>
      </c>
      <c r="G360" s="269">
        <v>2785</v>
      </c>
      <c r="H360" s="269">
        <v>1857</v>
      </c>
      <c r="I360" s="269">
        <v>2298</v>
      </c>
    </row>
    <row r="361" spans="1:9" x14ac:dyDescent="0.2">
      <c r="A361" s="271" t="s">
        <v>886</v>
      </c>
      <c r="B361" s="243" t="s">
        <v>887</v>
      </c>
      <c r="C361" s="269">
        <v>12673</v>
      </c>
      <c r="D361" s="269">
        <v>6321</v>
      </c>
      <c r="E361" s="269">
        <v>6352</v>
      </c>
      <c r="F361" s="269">
        <v>6573</v>
      </c>
      <c r="G361" s="269">
        <v>6100</v>
      </c>
      <c r="H361" s="269">
        <v>4463</v>
      </c>
      <c r="I361" s="269">
        <v>5596</v>
      </c>
    </row>
    <row r="362" spans="1:9" x14ac:dyDescent="0.2">
      <c r="A362" s="271" t="s">
        <v>888</v>
      </c>
      <c r="B362" s="243" t="s">
        <v>889</v>
      </c>
      <c r="C362" s="269">
        <v>12525</v>
      </c>
      <c r="D362" s="269">
        <v>6152</v>
      </c>
      <c r="E362" s="269">
        <v>6373</v>
      </c>
      <c r="F362" s="269">
        <v>5979</v>
      </c>
      <c r="G362" s="269">
        <v>6545</v>
      </c>
      <c r="H362" s="269">
        <v>4193</v>
      </c>
      <c r="I362" s="269">
        <v>5318</v>
      </c>
    </row>
    <row r="363" spans="1:9" x14ac:dyDescent="0.2">
      <c r="A363" s="271" t="s">
        <v>890</v>
      </c>
      <c r="B363" s="243" t="s">
        <v>891</v>
      </c>
      <c r="C363" s="269">
        <v>8227</v>
      </c>
      <c r="D363" s="269">
        <v>4130</v>
      </c>
      <c r="E363" s="269">
        <v>4097</v>
      </c>
      <c r="F363" s="269">
        <v>3778</v>
      </c>
      <c r="G363" s="269">
        <v>4449</v>
      </c>
      <c r="H363" s="269">
        <v>2719</v>
      </c>
      <c r="I363" s="269">
        <v>3406</v>
      </c>
    </row>
    <row r="364" spans="1:9" x14ac:dyDescent="0.2">
      <c r="A364" s="270" t="s">
        <v>892</v>
      </c>
      <c r="B364" s="243" t="s">
        <v>893</v>
      </c>
      <c r="C364" s="269">
        <v>4008</v>
      </c>
      <c r="D364" s="269">
        <v>2011</v>
      </c>
      <c r="E364" s="269">
        <v>1997</v>
      </c>
      <c r="F364" s="269">
        <v>1716</v>
      </c>
      <c r="G364" s="269">
        <v>2292</v>
      </c>
      <c r="H364" s="269">
        <v>1407</v>
      </c>
      <c r="I364" s="269">
        <v>1744</v>
      </c>
    </row>
    <row r="365" spans="1:9" x14ac:dyDescent="0.2">
      <c r="A365" s="272" t="s">
        <v>234</v>
      </c>
      <c r="B365" s="275" t="s">
        <v>235</v>
      </c>
      <c r="C365" s="273">
        <v>469479</v>
      </c>
      <c r="D365" s="273">
        <v>238208</v>
      </c>
      <c r="E365" s="273">
        <v>231271</v>
      </c>
      <c r="F365" s="273">
        <v>259002</v>
      </c>
      <c r="G365" s="273">
        <v>210477</v>
      </c>
      <c r="H365" s="273">
        <v>152901</v>
      </c>
      <c r="I365" s="273">
        <v>192095</v>
      </c>
    </row>
    <row r="366" spans="1:9" x14ac:dyDescent="0.2">
      <c r="A366" s="270" t="s">
        <v>894</v>
      </c>
      <c r="B366" s="243" t="s">
        <v>895</v>
      </c>
      <c r="C366" s="269">
        <v>469479</v>
      </c>
      <c r="D366" s="269">
        <v>238208</v>
      </c>
      <c r="E366" s="269">
        <v>231271</v>
      </c>
      <c r="F366" s="269">
        <v>259002</v>
      </c>
      <c r="G366" s="269">
        <v>210477</v>
      </c>
      <c r="H366" s="269">
        <v>152901</v>
      </c>
      <c r="I366" s="269">
        <v>192095</v>
      </c>
    </row>
    <row r="367" spans="1:9" x14ac:dyDescent="0.2">
      <c r="A367" s="272" t="s">
        <v>236</v>
      </c>
      <c r="B367" s="275" t="s">
        <v>237</v>
      </c>
      <c r="C367" s="273">
        <v>154509</v>
      </c>
      <c r="D367" s="273">
        <v>79399</v>
      </c>
      <c r="E367" s="273">
        <v>75110</v>
      </c>
      <c r="F367" s="273">
        <v>104947</v>
      </c>
      <c r="G367" s="273">
        <v>49557</v>
      </c>
      <c r="H367" s="273">
        <v>47088</v>
      </c>
      <c r="I367" s="273">
        <v>59522</v>
      </c>
    </row>
    <row r="368" spans="1:9" x14ac:dyDescent="0.2">
      <c r="A368" s="271" t="s">
        <v>896</v>
      </c>
      <c r="B368" s="243" t="s">
        <v>897</v>
      </c>
      <c r="C368" s="269">
        <v>7530</v>
      </c>
      <c r="D368" s="269">
        <v>3896</v>
      </c>
      <c r="E368" s="269">
        <v>3634</v>
      </c>
      <c r="F368" s="269">
        <v>5166</v>
      </c>
      <c r="G368" s="269">
        <v>2364</v>
      </c>
      <c r="H368" s="269">
        <v>2302</v>
      </c>
      <c r="I368" s="269">
        <v>2974</v>
      </c>
    </row>
    <row r="369" spans="1:9" x14ac:dyDescent="0.2">
      <c r="A369" s="271" t="s">
        <v>898</v>
      </c>
      <c r="B369" s="243" t="s">
        <v>899</v>
      </c>
      <c r="C369" s="269">
        <v>10502</v>
      </c>
      <c r="D369" s="269">
        <v>5426</v>
      </c>
      <c r="E369" s="269">
        <v>5076</v>
      </c>
      <c r="F369" s="269">
        <v>6081</v>
      </c>
      <c r="G369" s="269">
        <v>4421</v>
      </c>
      <c r="H369" s="269">
        <v>3464</v>
      </c>
      <c r="I369" s="269">
        <v>4521</v>
      </c>
    </row>
    <row r="370" spans="1:9" x14ac:dyDescent="0.2">
      <c r="A370" s="271" t="s">
        <v>900</v>
      </c>
      <c r="B370" s="243" t="s">
        <v>901</v>
      </c>
      <c r="C370" s="269">
        <v>5909</v>
      </c>
      <c r="D370" s="269">
        <v>2999</v>
      </c>
      <c r="E370" s="269">
        <v>2910</v>
      </c>
      <c r="F370" s="269">
        <v>3675</v>
      </c>
      <c r="G370" s="269">
        <v>2234</v>
      </c>
      <c r="H370" s="269">
        <v>1852</v>
      </c>
      <c r="I370" s="269">
        <v>2413</v>
      </c>
    </row>
    <row r="371" spans="1:9" x14ac:dyDescent="0.2">
      <c r="A371" s="271" t="s">
        <v>902</v>
      </c>
      <c r="B371" s="243" t="s">
        <v>903</v>
      </c>
      <c r="C371" s="269">
        <v>12888</v>
      </c>
      <c r="D371" s="269">
        <v>6462</v>
      </c>
      <c r="E371" s="269">
        <v>6426</v>
      </c>
      <c r="F371" s="269">
        <v>6949</v>
      </c>
      <c r="G371" s="269">
        <v>5939</v>
      </c>
      <c r="H371" s="269">
        <v>4258</v>
      </c>
      <c r="I371" s="269">
        <v>5311</v>
      </c>
    </row>
    <row r="372" spans="1:9" x14ac:dyDescent="0.2">
      <c r="A372" s="271" t="s">
        <v>904</v>
      </c>
      <c r="B372" s="243" t="s">
        <v>905</v>
      </c>
      <c r="C372" s="269">
        <v>10015</v>
      </c>
      <c r="D372" s="269">
        <v>5118</v>
      </c>
      <c r="E372" s="269">
        <v>4897</v>
      </c>
      <c r="F372" s="269">
        <v>6869</v>
      </c>
      <c r="G372" s="269">
        <v>3146</v>
      </c>
      <c r="H372" s="269">
        <v>3037</v>
      </c>
      <c r="I372" s="269">
        <v>3826</v>
      </c>
    </row>
    <row r="373" spans="1:9" x14ac:dyDescent="0.2">
      <c r="A373" s="271" t="s">
        <v>906</v>
      </c>
      <c r="B373" s="243" t="s">
        <v>907</v>
      </c>
      <c r="C373" s="269">
        <v>7645</v>
      </c>
      <c r="D373" s="269">
        <v>3937</v>
      </c>
      <c r="E373" s="269">
        <v>3708</v>
      </c>
      <c r="F373" s="269">
        <v>5085</v>
      </c>
      <c r="G373" s="269">
        <v>2560</v>
      </c>
      <c r="H373" s="269">
        <v>2557</v>
      </c>
      <c r="I373" s="269">
        <v>3092</v>
      </c>
    </row>
    <row r="374" spans="1:9" x14ac:dyDescent="0.2">
      <c r="A374" s="271" t="s">
        <v>908</v>
      </c>
      <c r="B374" s="243" t="s">
        <v>909</v>
      </c>
      <c r="C374" s="269">
        <v>6226</v>
      </c>
      <c r="D374" s="269">
        <v>3271</v>
      </c>
      <c r="E374" s="269">
        <v>2955</v>
      </c>
      <c r="F374" s="269">
        <v>4665</v>
      </c>
      <c r="G374" s="269">
        <v>1561</v>
      </c>
      <c r="H374" s="269">
        <v>1865</v>
      </c>
      <c r="I374" s="269">
        <v>2367</v>
      </c>
    </row>
    <row r="375" spans="1:9" x14ac:dyDescent="0.2">
      <c r="A375" s="271" t="s">
        <v>910</v>
      </c>
      <c r="B375" s="243" t="s">
        <v>911</v>
      </c>
      <c r="C375" s="269">
        <v>9073</v>
      </c>
      <c r="D375" s="269">
        <v>4620</v>
      </c>
      <c r="E375" s="269">
        <v>4453</v>
      </c>
      <c r="F375" s="269">
        <v>5948</v>
      </c>
      <c r="G375" s="269">
        <v>3125</v>
      </c>
      <c r="H375" s="269">
        <v>2848</v>
      </c>
      <c r="I375" s="269">
        <v>3591</v>
      </c>
    </row>
    <row r="376" spans="1:9" x14ac:dyDescent="0.2">
      <c r="A376" s="271" t="s">
        <v>912</v>
      </c>
      <c r="B376" s="243" t="s">
        <v>913</v>
      </c>
      <c r="C376" s="269">
        <v>10114</v>
      </c>
      <c r="D376" s="269">
        <v>5260</v>
      </c>
      <c r="E376" s="269">
        <v>4854</v>
      </c>
      <c r="F376" s="269">
        <v>7370</v>
      </c>
      <c r="G376" s="269">
        <v>2744</v>
      </c>
      <c r="H376" s="269">
        <v>2989</v>
      </c>
      <c r="I376" s="269">
        <v>3808</v>
      </c>
    </row>
    <row r="377" spans="1:9" x14ac:dyDescent="0.2">
      <c r="A377" s="271" t="s">
        <v>914</v>
      </c>
      <c r="B377" s="243" t="s">
        <v>915</v>
      </c>
      <c r="C377" s="269">
        <v>9986</v>
      </c>
      <c r="D377" s="269">
        <v>5064</v>
      </c>
      <c r="E377" s="269">
        <v>4922</v>
      </c>
      <c r="F377" s="269">
        <v>7015</v>
      </c>
      <c r="G377" s="269">
        <v>2966</v>
      </c>
      <c r="H377" s="269">
        <v>2857</v>
      </c>
      <c r="I377" s="269">
        <v>3632</v>
      </c>
    </row>
    <row r="378" spans="1:9" x14ac:dyDescent="0.2">
      <c r="A378" s="271" t="s">
        <v>916</v>
      </c>
      <c r="B378" s="243" t="s">
        <v>917</v>
      </c>
      <c r="C378" s="269">
        <v>7708</v>
      </c>
      <c r="D378" s="269">
        <v>3977</v>
      </c>
      <c r="E378" s="269">
        <v>3731</v>
      </c>
      <c r="F378" s="269">
        <v>5758</v>
      </c>
      <c r="G378" s="269">
        <v>1950</v>
      </c>
      <c r="H378" s="269">
        <v>2286</v>
      </c>
      <c r="I378" s="269">
        <v>2862</v>
      </c>
    </row>
    <row r="379" spans="1:9" x14ac:dyDescent="0.2">
      <c r="A379" s="271" t="s">
        <v>918</v>
      </c>
      <c r="B379" s="243" t="s">
        <v>919</v>
      </c>
      <c r="C379" s="269">
        <v>10621</v>
      </c>
      <c r="D379" s="269">
        <v>5451</v>
      </c>
      <c r="E379" s="269">
        <v>5170</v>
      </c>
      <c r="F379" s="269">
        <v>7152</v>
      </c>
      <c r="G379" s="269">
        <v>3469</v>
      </c>
      <c r="H379" s="269">
        <v>3170</v>
      </c>
      <c r="I379" s="269">
        <v>4014</v>
      </c>
    </row>
    <row r="380" spans="1:9" x14ac:dyDescent="0.2">
      <c r="A380" s="271" t="s">
        <v>920</v>
      </c>
      <c r="B380" s="243" t="s">
        <v>921</v>
      </c>
      <c r="C380" s="269">
        <v>6453</v>
      </c>
      <c r="D380" s="269">
        <v>3454</v>
      </c>
      <c r="E380" s="269">
        <v>2999</v>
      </c>
      <c r="F380" s="269">
        <v>4763</v>
      </c>
      <c r="G380" s="269">
        <v>1690</v>
      </c>
      <c r="H380" s="269">
        <v>1757</v>
      </c>
      <c r="I380" s="269">
        <v>2344</v>
      </c>
    </row>
    <row r="381" spans="1:9" x14ac:dyDescent="0.2">
      <c r="A381" s="271" t="s">
        <v>922</v>
      </c>
      <c r="B381" s="243" t="s">
        <v>923</v>
      </c>
      <c r="C381" s="269">
        <v>7462</v>
      </c>
      <c r="D381" s="269">
        <v>3904</v>
      </c>
      <c r="E381" s="269">
        <v>3558</v>
      </c>
      <c r="F381" s="269">
        <v>4716</v>
      </c>
      <c r="G381" s="269">
        <v>2746</v>
      </c>
      <c r="H381" s="269">
        <v>2301</v>
      </c>
      <c r="I381" s="269">
        <v>2831</v>
      </c>
    </row>
    <row r="382" spans="1:9" x14ac:dyDescent="0.2">
      <c r="A382" s="271" t="s">
        <v>924</v>
      </c>
      <c r="B382" s="243" t="s">
        <v>925</v>
      </c>
      <c r="C382" s="269">
        <v>5911</v>
      </c>
      <c r="D382" s="269">
        <v>3052</v>
      </c>
      <c r="E382" s="269">
        <v>2859</v>
      </c>
      <c r="F382" s="269">
        <v>4248</v>
      </c>
      <c r="G382" s="269">
        <v>1663</v>
      </c>
      <c r="H382" s="269">
        <v>1835</v>
      </c>
      <c r="I382" s="269">
        <v>2336</v>
      </c>
    </row>
    <row r="383" spans="1:9" x14ac:dyDescent="0.2">
      <c r="A383" s="271" t="s">
        <v>926</v>
      </c>
      <c r="B383" s="243" t="s">
        <v>927</v>
      </c>
      <c r="C383" s="269">
        <v>6423</v>
      </c>
      <c r="D383" s="269">
        <v>3290</v>
      </c>
      <c r="E383" s="269">
        <v>3133</v>
      </c>
      <c r="F383" s="269">
        <v>4574</v>
      </c>
      <c r="G383" s="269">
        <v>1849</v>
      </c>
      <c r="H383" s="269">
        <v>1795</v>
      </c>
      <c r="I383" s="269">
        <v>2203</v>
      </c>
    </row>
    <row r="384" spans="1:9" x14ac:dyDescent="0.2">
      <c r="A384" s="271" t="s">
        <v>928</v>
      </c>
      <c r="B384" s="243" t="s">
        <v>929</v>
      </c>
      <c r="C384" s="269">
        <v>8262</v>
      </c>
      <c r="D384" s="269">
        <v>4252</v>
      </c>
      <c r="E384" s="269">
        <v>4010</v>
      </c>
      <c r="F384" s="269">
        <v>5475</v>
      </c>
      <c r="G384" s="269">
        <v>2787</v>
      </c>
      <c r="H384" s="269">
        <v>2653</v>
      </c>
      <c r="I384" s="269">
        <v>3254</v>
      </c>
    </row>
    <row r="385" spans="1:9" x14ac:dyDescent="0.2">
      <c r="A385" s="270" t="s">
        <v>930</v>
      </c>
      <c r="B385" s="243" t="s">
        <v>931</v>
      </c>
      <c r="C385" s="269">
        <v>11781</v>
      </c>
      <c r="D385" s="269">
        <v>5966</v>
      </c>
      <c r="E385" s="269">
        <v>5815</v>
      </c>
      <c r="F385" s="269">
        <v>9438</v>
      </c>
      <c r="G385" s="269">
        <v>2343</v>
      </c>
      <c r="H385" s="269">
        <v>3262</v>
      </c>
      <c r="I385" s="269">
        <v>4143</v>
      </c>
    </row>
    <row r="386" spans="1:9" x14ac:dyDescent="0.2">
      <c r="A386" s="272" t="s">
        <v>238</v>
      </c>
      <c r="B386" s="275" t="s">
        <v>239</v>
      </c>
      <c r="C386" s="273">
        <v>115901</v>
      </c>
      <c r="D386" s="273">
        <v>59835</v>
      </c>
      <c r="E386" s="273">
        <v>56066</v>
      </c>
      <c r="F386" s="273">
        <v>84485</v>
      </c>
      <c r="G386" s="273">
        <v>31416</v>
      </c>
      <c r="H386" s="273">
        <v>34840</v>
      </c>
      <c r="I386" s="273">
        <v>44723</v>
      </c>
    </row>
    <row r="387" spans="1:9" x14ac:dyDescent="0.2">
      <c r="A387" s="271" t="s">
        <v>932</v>
      </c>
      <c r="B387" s="243" t="s">
        <v>933</v>
      </c>
      <c r="C387" s="269">
        <v>16292</v>
      </c>
      <c r="D387" s="269">
        <v>8376</v>
      </c>
      <c r="E387" s="269">
        <v>7916</v>
      </c>
      <c r="F387" s="269">
        <v>11469</v>
      </c>
      <c r="G387" s="269">
        <v>4823</v>
      </c>
      <c r="H387" s="269">
        <v>4561</v>
      </c>
      <c r="I387" s="269">
        <v>6246</v>
      </c>
    </row>
    <row r="388" spans="1:9" x14ac:dyDescent="0.2">
      <c r="A388" s="271" t="s">
        <v>934</v>
      </c>
      <c r="B388" s="243" t="s">
        <v>935</v>
      </c>
      <c r="C388" s="269">
        <v>11091</v>
      </c>
      <c r="D388" s="269">
        <v>5533</v>
      </c>
      <c r="E388" s="269">
        <v>5558</v>
      </c>
      <c r="F388" s="269">
        <v>6656</v>
      </c>
      <c r="G388" s="269">
        <v>4435</v>
      </c>
      <c r="H388" s="269">
        <v>3575</v>
      </c>
      <c r="I388" s="269">
        <v>4607</v>
      </c>
    </row>
    <row r="389" spans="1:9" x14ac:dyDescent="0.2">
      <c r="A389" s="271" t="s">
        <v>936</v>
      </c>
      <c r="B389" s="243" t="s">
        <v>937</v>
      </c>
      <c r="C389" s="269">
        <v>20778</v>
      </c>
      <c r="D389" s="269">
        <v>10919</v>
      </c>
      <c r="E389" s="269">
        <v>9859</v>
      </c>
      <c r="F389" s="269">
        <v>15930</v>
      </c>
      <c r="G389" s="269">
        <v>4848</v>
      </c>
      <c r="H389" s="269">
        <v>6164</v>
      </c>
      <c r="I389" s="269">
        <v>7939</v>
      </c>
    </row>
    <row r="390" spans="1:9" x14ac:dyDescent="0.2">
      <c r="A390" s="271" t="s">
        <v>938</v>
      </c>
      <c r="B390" s="243" t="s">
        <v>939</v>
      </c>
      <c r="C390" s="269">
        <v>12142</v>
      </c>
      <c r="D390" s="269">
        <v>6225</v>
      </c>
      <c r="E390" s="269">
        <v>5917</v>
      </c>
      <c r="F390" s="269">
        <v>8708</v>
      </c>
      <c r="G390" s="269">
        <v>3434</v>
      </c>
      <c r="H390" s="269">
        <v>3800</v>
      </c>
      <c r="I390" s="269">
        <v>4776</v>
      </c>
    </row>
    <row r="391" spans="1:9" x14ac:dyDescent="0.2">
      <c r="A391" s="271" t="s">
        <v>940</v>
      </c>
      <c r="B391" s="243" t="s">
        <v>941</v>
      </c>
      <c r="C391" s="269">
        <v>15837</v>
      </c>
      <c r="D391" s="269">
        <v>8229</v>
      </c>
      <c r="E391" s="269">
        <v>7608</v>
      </c>
      <c r="F391" s="269">
        <v>11978</v>
      </c>
      <c r="G391" s="269">
        <v>3859</v>
      </c>
      <c r="H391" s="269">
        <v>4627</v>
      </c>
      <c r="I391" s="269">
        <v>5894</v>
      </c>
    </row>
    <row r="392" spans="1:9" x14ac:dyDescent="0.2">
      <c r="A392" s="271" t="s">
        <v>942</v>
      </c>
      <c r="B392" s="243" t="s">
        <v>943</v>
      </c>
      <c r="C392" s="269">
        <v>9440</v>
      </c>
      <c r="D392" s="269">
        <v>4828</v>
      </c>
      <c r="E392" s="269">
        <v>4612</v>
      </c>
      <c r="F392" s="269">
        <v>6696</v>
      </c>
      <c r="G392" s="269">
        <v>2744</v>
      </c>
      <c r="H392" s="269">
        <v>2905</v>
      </c>
      <c r="I392" s="269">
        <v>3643</v>
      </c>
    </row>
    <row r="393" spans="1:9" x14ac:dyDescent="0.2">
      <c r="A393" s="271" t="s">
        <v>944</v>
      </c>
      <c r="B393" s="243" t="s">
        <v>945</v>
      </c>
      <c r="C393" s="269">
        <v>18599</v>
      </c>
      <c r="D393" s="269">
        <v>9798</v>
      </c>
      <c r="E393" s="269">
        <v>8801</v>
      </c>
      <c r="F393" s="269">
        <v>14480</v>
      </c>
      <c r="G393" s="269">
        <v>4119</v>
      </c>
      <c r="H393" s="269">
        <v>5444</v>
      </c>
      <c r="I393" s="269">
        <v>6974</v>
      </c>
    </row>
    <row r="394" spans="1:9" x14ac:dyDescent="0.2">
      <c r="A394" s="270" t="s">
        <v>946</v>
      </c>
      <c r="B394" s="243" t="s">
        <v>947</v>
      </c>
      <c r="C394" s="269">
        <v>11722</v>
      </c>
      <c r="D394" s="269">
        <v>5927</v>
      </c>
      <c r="E394" s="269">
        <v>5795</v>
      </c>
      <c r="F394" s="269">
        <v>8568</v>
      </c>
      <c r="G394" s="269">
        <v>3154</v>
      </c>
      <c r="H394" s="269">
        <v>3764</v>
      </c>
      <c r="I394" s="269">
        <v>4644</v>
      </c>
    </row>
    <row r="395" spans="1:9" x14ac:dyDescent="0.2">
      <c r="A395" s="272" t="s">
        <v>240</v>
      </c>
      <c r="B395" s="275" t="s">
        <v>241</v>
      </c>
      <c r="C395" s="273">
        <v>261153</v>
      </c>
      <c r="D395" s="273">
        <v>132766</v>
      </c>
      <c r="E395" s="273">
        <v>128387</v>
      </c>
      <c r="F395" s="273">
        <v>164026</v>
      </c>
      <c r="G395" s="273">
        <v>97127</v>
      </c>
      <c r="H395" s="273">
        <v>80007</v>
      </c>
      <c r="I395" s="273">
        <v>101729</v>
      </c>
    </row>
    <row r="396" spans="1:9" x14ac:dyDescent="0.2">
      <c r="A396" s="271" t="s">
        <v>948</v>
      </c>
      <c r="B396" s="243" t="s">
        <v>949</v>
      </c>
      <c r="C396" s="269">
        <v>23095</v>
      </c>
      <c r="D396" s="269">
        <v>11538</v>
      </c>
      <c r="E396" s="269">
        <v>11557</v>
      </c>
      <c r="F396" s="269">
        <v>11717</v>
      </c>
      <c r="G396" s="269">
        <v>11378</v>
      </c>
      <c r="H396" s="269">
        <v>7692</v>
      </c>
      <c r="I396" s="269">
        <v>9870</v>
      </c>
    </row>
    <row r="397" spans="1:9" x14ac:dyDescent="0.2">
      <c r="A397" s="271" t="s">
        <v>950</v>
      </c>
      <c r="B397" s="243" t="s">
        <v>951</v>
      </c>
      <c r="C397" s="269">
        <v>13716</v>
      </c>
      <c r="D397" s="269">
        <v>7004</v>
      </c>
      <c r="E397" s="269">
        <v>6712</v>
      </c>
      <c r="F397" s="269">
        <v>9734</v>
      </c>
      <c r="G397" s="269">
        <v>3982</v>
      </c>
      <c r="H397" s="269">
        <v>4036</v>
      </c>
      <c r="I397" s="269">
        <v>5035</v>
      </c>
    </row>
    <row r="398" spans="1:9" x14ac:dyDescent="0.2">
      <c r="A398" s="271" t="s">
        <v>952</v>
      </c>
      <c r="B398" s="243" t="s">
        <v>953</v>
      </c>
      <c r="C398" s="269">
        <v>14614</v>
      </c>
      <c r="D398" s="269">
        <v>7485</v>
      </c>
      <c r="E398" s="269">
        <v>7129</v>
      </c>
      <c r="F398" s="269">
        <v>10254</v>
      </c>
      <c r="G398" s="269">
        <v>4360</v>
      </c>
      <c r="H398" s="269">
        <v>4429</v>
      </c>
      <c r="I398" s="269">
        <v>5625</v>
      </c>
    </row>
    <row r="399" spans="1:9" x14ac:dyDescent="0.2">
      <c r="A399" s="271" t="s">
        <v>954</v>
      </c>
      <c r="B399" s="243" t="s">
        <v>955</v>
      </c>
      <c r="C399" s="269">
        <v>11779</v>
      </c>
      <c r="D399" s="269">
        <v>5945</v>
      </c>
      <c r="E399" s="269">
        <v>5834</v>
      </c>
      <c r="F399" s="269">
        <v>7521</v>
      </c>
      <c r="G399" s="269">
        <v>4258</v>
      </c>
      <c r="H399" s="269">
        <v>3688</v>
      </c>
      <c r="I399" s="269">
        <v>4648</v>
      </c>
    </row>
    <row r="400" spans="1:9" x14ac:dyDescent="0.2">
      <c r="A400" s="271" t="s">
        <v>956</v>
      </c>
      <c r="B400" s="243" t="s">
        <v>957</v>
      </c>
      <c r="C400" s="269">
        <v>17741</v>
      </c>
      <c r="D400" s="269">
        <v>8953</v>
      </c>
      <c r="E400" s="269">
        <v>8788</v>
      </c>
      <c r="F400" s="269">
        <v>10770</v>
      </c>
      <c r="G400" s="269">
        <v>6971</v>
      </c>
      <c r="H400" s="269">
        <v>5728</v>
      </c>
      <c r="I400" s="269">
        <v>7139</v>
      </c>
    </row>
    <row r="401" spans="1:9" x14ac:dyDescent="0.2">
      <c r="A401" s="271" t="s">
        <v>958</v>
      </c>
      <c r="B401" s="243" t="s">
        <v>959</v>
      </c>
      <c r="C401" s="269">
        <v>40104</v>
      </c>
      <c r="D401" s="269">
        <v>20126</v>
      </c>
      <c r="E401" s="269">
        <v>19978</v>
      </c>
      <c r="F401" s="269">
        <v>22661</v>
      </c>
      <c r="G401" s="269">
        <v>17443</v>
      </c>
      <c r="H401" s="269">
        <v>12519</v>
      </c>
      <c r="I401" s="269">
        <v>16242</v>
      </c>
    </row>
    <row r="402" spans="1:9" x14ac:dyDescent="0.2">
      <c r="A402" s="271" t="s">
        <v>960</v>
      </c>
      <c r="B402" s="243" t="s">
        <v>961</v>
      </c>
      <c r="C402" s="269">
        <v>14619</v>
      </c>
      <c r="D402" s="269">
        <v>7463</v>
      </c>
      <c r="E402" s="269">
        <v>7156</v>
      </c>
      <c r="F402" s="269">
        <v>10383</v>
      </c>
      <c r="G402" s="269">
        <v>4236</v>
      </c>
      <c r="H402" s="269">
        <v>4246</v>
      </c>
      <c r="I402" s="269">
        <v>5352</v>
      </c>
    </row>
    <row r="403" spans="1:9" x14ac:dyDescent="0.2">
      <c r="A403" s="271" t="s">
        <v>962</v>
      </c>
      <c r="B403" s="243" t="s">
        <v>963</v>
      </c>
      <c r="C403" s="269">
        <v>18554</v>
      </c>
      <c r="D403" s="269">
        <v>9601</v>
      </c>
      <c r="E403" s="269">
        <v>8953</v>
      </c>
      <c r="F403" s="269">
        <v>13442</v>
      </c>
      <c r="G403" s="269">
        <v>5112</v>
      </c>
      <c r="H403" s="269">
        <v>5404</v>
      </c>
      <c r="I403" s="269">
        <v>6767</v>
      </c>
    </row>
    <row r="404" spans="1:9" x14ac:dyDescent="0.2">
      <c r="A404" s="271" t="s">
        <v>964</v>
      </c>
      <c r="B404" s="243" t="s">
        <v>965</v>
      </c>
      <c r="C404" s="269">
        <v>12680</v>
      </c>
      <c r="D404" s="269">
        <v>6456</v>
      </c>
      <c r="E404" s="269">
        <v>6224</v>
      </c>
      <c r="F404" s="269">
        <v>8818</v>
      </c>
      <c r="G404" s="269">
        <v>3862</v>
      </c>
      <c r="H404" s="269">
        <v>3707</v>
      </c>
      <c r="I404" s="269">
        <v>4647</v>
      </c>
    </row>
    <row r="405" spans="1:9" x14ac:dyDescent="0.2">
      <c r="A405" s="271" t="s">
        <v>966</v>
      </c>
      <c r="B405" s="243" t="s">
        <v>967</v>
      </c>
      <c r="C405" s="269">
        <v>11833</v>
      </c>
      <c r="D405" s="269">
        <v>6026</v>
      </c>
      <c r="E405" s="269">
        <v>5807</v>
      </c>
      <c r="F405" s="269">
        <v>7877</v>
      </c>
      <c r="G405" s="269">
        <v>3956</v>
      </c>
      <c r="H405" s="269">
        <v>3599</v>
      </c>
      <c r="I405" s="269">
        <v>4510</v>
      </c>
    </row>
    <row r="406" spans="1:9" x14ac:dyDescent="0.2">
      <c r="A406" s="271" t="s">
        <v>968</v>
      </c>
      <c r="B406" s="243" t="s">
        <v>969</v>
      </c>
      <c r="C406" s="269">
        <v>55555</v>
      </c>
      <c r="D406" s="269">
        <v>28396</v>
      </c>
      <c r="E406" s="269">
        <v>27159</v>
      </c>
      <c r="F406" s="269">
        <v>32265</v>
      </c>
      <c r="G406" s="269">
        <v>23290</v>
      </c>
      <c r="H406" s="269">
        <v>16969</v>
      </c>
      <c r="I406" s="269">
        <v>21763</v>
      </c>
    </row>
    <row r="407" spans="1:9" x14ac:dyDescent="0.2">
      <c r="A407" s="271" t="s">
        <v>970</v>
      </c>
      <c r="B407" s="243" t="s">
        <v>971</v>
      </c>
      <c r="C407" s="269">
        <v>14708</v>
      </c>
      <c r="D407" s="269">
        <v>7561</v>
      </c>
      <c r="E407" s="269">
        <v>7147</v>
      </c>
      <c r="F407" s="269">
        <v>9939</v>
      </c>
      <c r="G407" s="269">
        <v>4769</v>
      </c>
      <c r="H407" s="269">
        <v>4354</v>
      </c>
      <c r="I407" s="269">
        <v>5500</v>
      </c>
    </row>
    <row r="408" spans="1:9" x14ac:dyDescent="0.2">
      <c r="A408" s="270" t="s">
        <v>972</v>
      </c>
      <c r="B408" s="243" t="s">
        <v>973</v>
      </c>
      <c r="C408" s="269">
        <v>12155</v>
      </c>
      <c r="D408" s="269">
        <v>6212</v>
      </c>
      <c r="E408" s="269">
        <v>5943</v>
      </c>
      <c r="F408" s="269">
        <v>8645</v>
      </c>
      <c r="G408" s="269">
        <v>3510</v>
      </c>
      <c r="H408" s="269">
        <v>3636</v>
      </c>
      <c r="I408" s="269">
        <v>4631</v>
      </c>
    </row>
    <row r="409" spans="1:9" x14ac:dyDescent="0.2">
      <c r="A409" s="272" t="s">
        <v>242</v>
      </c>
      <c r="B409" s="275" t="s">
        <v>243</v>
      </c>
      <c r="C409" s="273">
        <v>180002</v>
      </c>
      <c r="D409" s="273">
        <v>92243</v>
      </c>
      <c r="E409" s="273">
        <v>87759</v>
      </c>
      <c r="F409" s="273">
        <v>125449</v>
      </c>
      <c r="G409" s="273">
        <v>54552</v>
      </c>
      <c r="H409" s="273">
        <v>55328</v>
      </c>
      <c r="I409" s="273">
        <v>69559</v>
      </c>
    </row>
    <row r="410" spans="1:9" x14ac:dyDescent="0.2">
      <c r="A410" s="271" t="s">
        <v>974</v>
      </c>
      <c r="B410" s="243" t="s">
        <v>975</v>
      </c>
      <c r="C410" s="269">
        <v>7594</v>
      </c>
      <c r="D410" s="269">
        <v>3845</v>
      </c>
      <c r="E410" s="269">
        <v>3749</v>
      </c>
      <c r="F410" s="269">
        <v>4725</v>
      </c>
      <c r="G410" s="269">
        <v>2869</v>
      </c>
      <c r="H410" s="269">
        <v>2408</v>
      </c>
      <c r="I410" s="269">
        <v>3034</v>
      </c>
    </row>
    <row r="411" spans="1:9" x14ac:dyDescent="0.2">
      <c r="A411" s="271" t="s">
        <v>976</v>
      </c>
      <c r="B411" s="243" t="s">
        <v>977</v>
      </c>
      <c r="C411" s="269">
        <v>28114</v>
      </c>
      <c r="D411" s="269">
        <v>14327</v>
      </c>
      <c r="E411" s="269">
        <v>13787</v>
      </c>
      <c r="F411" s="269">
        <v>15647</v>
      </c>
      <c r="G411" s="269">
        <v>12467</v>
      </c>
      <c r="H411" s="269">
        <v>9995</v>
      </c>
      <c r="I411" s="269">
        <v>12381</v>
      </c>
    </row>
    <row r="412" spans="1:9" x14ac:dyDescent="0.2">
      <c r="A412" s="271" t="s">
        <v>978</v>
      </c>
      <c r="B412" s="243" t="s">
        <v>979</v>
      </c>
      <c r="C412" s="269">
        <v>24598</v>
      </c>
      <c r="D412" s="269">
        <v>12583</v>
      </c>
      <c r="E412" s="269">
        <v>12015</v>
      </c>
      <c r="F412" s="269">
        <v>15239</v>
      </c>
      <c r="G412" s="269">
        <v>9359</v>
      </c>
      <c r="H412" s="269">
        <v>7737</v>
      </c>
      <c r="I412" s="269">
        <v>9896</v>
      </c>
    </row>
    <row r="413" spans="1:9" x14ac:dyDescent="0.2">
      <c r="A413" s="271" t="s">
        <v>980</v>
      </c>
      <c r="B413" s="243" t="s">
        <v>981</v>
      </c>
      <c r="C413" s="269">
        <v>5482</v>
      </c>
      <c r="D413" s="269">
        <v>2866</v>
      </c>
      <c r="E413" s="269">
        <v>2616</v>
      </c>
      <c r="F413" s="269">
        <v>4192</v>
      </c>
      <c r="G413" s="269">
        <v>1290</v>
      </c>
      <c r="H413" s="269">
        <v>1552</v>
      </c>
      <c r="I413" s="269">
        <v>1952</v>
      </c>
    </row>
    <row r="414" spans="1:9" x14ac:dyDescent="0.2">
      <c r="A414" s="271" t="s">
        <v>982</v>
      </c>
      <c r="B414" s="243" t="s">
        <v>983</v>
      </c>
      <c r="C414" s="269">
        <v>12222</v>
      </c>
      <c r="D414" s="269">
        <v>6254</v>
      </c>
      <c r="E414" s="269">
        <v>5968</v>
      </c>
      <c r="F414" s="269">
        <v>9440</v>
      </c>
      <c r="G414" s="269">
        <v>2782</v>
      </c>
      <c r="H414" s="269">
        <v>3646</v>
      </c>
      <c r="I414" s="269">
        <v>4551</v>
      </c>
    </row>
    <row r="415" spans="1:9" x14ac:dyDescent="0.2">
      <c r="A415" s="271" t="s">
        <v>984</v>
      </c>
      <c r="B415" s="243" t="s">
        <v>985</v>
      </c>
      <c r="C415" s="269">
        <v>8562</v>
      </c>
      <c r="D415" s="269">
        <v>4559</v>
      </c>
      <c r="E415" s="269">
        <v>4003</v>
      </c>
      <c r="F415" s="269">
        <v>6422</v>
      </c>
      <c r="G415" s="269">
        <v>2140</v>
      </c>
      <c r="H415" s="269">
        <v>2405</v>
      </c>
      <c r="I415" s="269">
        <v>2975</v>
      </c>
    </row>
    <row r="416" spans="1:9" x14ac:dyDescent="0.2">
      <c r="A416" s="271" t="s">
        <v>986</v>
      </c>
      <c r="B416" s="243" t="s">
        <v>987</v>
      </c>
      <c r="C416" s="269">
        <v>14741</v>
      </c>
      <c r="D416" s="269">
        <v>7358</v>
      </c>
      <c r="E416" s="269">
        <v>7383</v>
      </c>
      <c r="F416" s="269">
        <v>9961</v>
      </c>
      <c r="G416" s="269">
        <v>4780</v>
      </c>
      <c r="H416" s="269">
        <v>4392</v>
      </c>
      <c r="I416" s="269">
        <v>5507</v>
      </c>
    </row>
    <row r="417" spans="1:9" x14ac:dyDescent="0.2">
      <c r="A417" s="271" t="s">
        <v>988</v>
      </c>
      <c r="B417" s="243" t="s">
        <v>989</v>
      </c>
      <c r="C417" s="269">
        <v>13534</v>
      </c>
      <c r="D417" s="269">
        <v>6950</v>
      </c>
      <c r="E417" s="269">
        <v>6584</v>
      </c>
      <c r="F417" s="269">
        <v>10887</v>
      </c>
      <c r="G417" s="269">
        <v>2646</v>
      </c>
      <c r="H417" s="269">
        <v>3564</v>
      </c>
      <c r="I417" s="269">
        <v>4535</v>
      </c>
    </row>
    <row r="418" spans="1:9" x14ac:dyDescent="0.2">
      <c r="A418" s="271" t="s">
        <v>990</v>
      </c>
      <c r="B418" s="243" t="s">
        <v>991</v>
      </c>
      <c r="C418" s="269">
        <v>5753</v>
      </c>
      <c r="D418" s="269">
        <v>2976</v>
      </c>
      <c r="E418" s="269">
        <v>2777</v>
      </c>
      <c r="F418" s="269">
        <v>4266</v>
      </c>
      <c r="G418" s="269">
        <v>1487</v>
      </c>
      <c r="H418" s="269">
        <v>1686</v>
      </c>
      <c r="I418" s="269">
        <v>2176</v>
      </c>
    </row>
    <row r="419" spans="1:9" x14ac:dyDescent="0.2">
      <c r="A419" s="271" t="s">
        <v>992</v>
      </c>
      <c r="B419" s="243" t="s">
        <v>993</v>
      </c>
      <c r="C419" s="269">
        <v>11786</v>
      </c>
      <c r="D419" s="269">
        <v>6057</v>
      </c>
      <c r="E419" s="269">
        <v>5729</v>
      </c>
      <c r="F419" s="269">
        <v>9601</v>
      </c>
      <c r="G419" s="269">
        <v>2185</v>
      </c>
      <c r="H419" s="269">
        <v>3498</v>
      </c>
      <c r="I419" s="269">
        <v>4414</v>
      </c>
    </row>
    <row r="420" spans="1:9" x14ac:dyDescent="0.2">
      <c r="A420" s="271" t="s">
        <v>994</v>
      </c>
      <c r="B420" s="243" t="s">
        <v>995</v>
      </c>
      <c r="C420" s="269">
        <v>12166</v>
      </c>
      <c r="D420" s="269">
        <v>6234</v>
      </c>
      <c r="E420" s="269">
        <v>5932</v>
      </c>
      <c r="F420" s="269">
        <v>8117</v>
      </c>
      <c r="G420" s="269">
        <v>4049</v>
      </c>
      <c r="H420" s="269">
        <v>3823</v>
      </c>
      <c r="I420" s="269">
        <v>4767</v>
      </c>
    </row>
    <row r="421" spans="1:9" x14ac:dyDescent="0.2">
      <c r="A421" s="271" t="s">
        <v>996</v>
      </c>
      <c r="B421" s="243" t="s">
        <v>997</v>
      </c>
      <c r="C421" s="269">
        <v>16811</v>
      </c>
      <c r="D421" s="269">
        <v>8663</v>
      </c>
      <c r="E421" s="269">
        <v>8148</v>
      </c>
      <c r="F421" s="269">
        <v>13113</v>
      </c>
      <c r="G421" s="269">
        <v>3698</v>
      </c>
      <c r="H421" s="269">
        <v>4887</v>
      </c>
      <c r="I421" s="269">
        <v>6163</v>
      </c>
    </row>
    <row r="422" spans="1:9" x14ac:dyDescent="0.2">
      <c r="A422" s="271" t="s">
        <v>998</v>
      </c>
      <c r="B422" s="243" t="s">
        <v>999</v>
      </c>
      <c r="C422" s="269">
        <v>10522</v>
      </c>
      <c r="D422" s="269">
        <v>5381</v>
      </c>
      <c r="E422" s="269">
        <v>5141</v>
      </c>
      <c r="F422" s="269">
        <v>7825</v>
      </c>
      <c r="G422" s="269">
        <v>2697</v>
      </c>
      <c r="H422" s="269">
        <v>3252</v>
      </c>
      <c r="I422" s="269">
        <v>4081</v>
      </c>
    </row>
    <row r="423" spans="1:9" x14ac:dyDescent="0.2">
      <c r="A423" s="270" t="s">
        <v>1000</v>
      </c>
      <c r="B423" s="243" t="s">
        <v>1001</v>
      </c>
      <c r="C423" s="269">
        <v>8117</v>
      </c>
      <c r="D423" s="269">
        <v>4190</v>
      </c>
      <c r="E423" s="269">
        <v>3927</v>
      </c>
      <c r="F423" s="269">
        <v>6014</v>
      </c>
      <c r="G423" s="269">
        <v>2103</v>
      </c>
      <c r="H423" s="269">
        <v>2483</v>
      </c>
      <c r="I423" s="269">
        <v>3127</v>
      </c>
    </row>
    <row r="424" spans="1:9" x14ac:dyDescent="0.2">
      <c r="A424" s="272" t="s">
        <v>244</v>
      </c>
      <c r="B424" s="275" t="s">
        <v>245</v>
      </c>
      <c r="C424" s="273">
        <v>125754</v>
      </c>
      <c r="D424" s="273">
        <v>63687</v>
      </c>
      <c r="E424" s="273">
        <v>62067</v>
      </c>
      <c r="F424" s="273">
        <v>78548</v>
      </c>
      <c r="G424" s="273">
        <v>47206</v>
      </c>
      <c r="H424" s="273">
        <v>40586</v>
      </c>
      <c r="I424" s="273">
        <v>51129</v>
      </c>
    </row>
    <row r="425" spans="1:9" x14ac:dyDescent="0.2">
      <c r="A425" s="271" t="s">
        <v>1002</v>
      </c>
      <c r="B425" s="243" t="s">
        <v>1003</v>
      </c>
      <c r="C425" s="269">
        <v>15463</v>
      </c>
      <c r="D425" s="269">
        <v>7634</v>
      </c>
      <c r="E425" s="269">
        <v>7829</v>
      </c>
      <c r="F425" s="269">
        <v>8799</v>
      </c>
      <c r="G425" s="269">
        <v>6664</v>
      </c>
      <c r="H425" s="269">
        <v>5161</v>
      </c>
      <c r="I425" s="269">
        <v>6598</v>
      </c>
    </row>
    <row r="426" spans="1:9" x14ac:dyDescent="0.2">
      <c r="A426" s="271" t="s">
        <v>1004</v>
      </c>
      <c r="B426" s="243" t="s">
        <v>1005</v>
      </c>
      <c r="C426" s="269">
        <v>10492</v>
      </c>
      <c r="D426" s="269">
        <v>5182</v>
      </c>
      <c r="E426" s="269">
        <v>5310</v>
      </c>
      <c r="F426" s="269">
        <v>5522</v>
      </c>
      <c r="G426" s="269">
        <v>4970</v>
      </c>
      <c r="H426" s="269">
        <v>3551</v>
      </c>
      <c r="I426" s="269">
        <v>4397</v>
      </c>
    </row>
    <row r="427" spans="1:9" x14ac:dyDescent="0.2">
      <c r="A427" s="271" t="s">
        <v>1006</v>
      </c>
      <c r="B427" s="243" t="s">
        <v>1007</v>
      </c>
      <c r="C427" s="269">
        <v>6001</v>
      </c>
      <c r="D427" s="269">
        <v>2988</v>
      </c>
      <c r="E427" s="269">
        <v>3013</v>
      </c>
      <c r="F427" s="269">
        <v>3311</v>
      </c>
      <c r="G427" s="269">
        <v>2690</v>
      </c>
      <c r="H427" s="269">
        <v>1723</v>
      </c>
      <c r="I427" s="269">
        <v>2334</v>
      </c>
    </row>
    <row r="428" spans="1:9" x14ac:dyDescent="0.2">
      <c r="A428" s="271" t="s">
        <v>1008</v>
      </c>
      <c r="B428" s="243" t="s">
        <v>1009</v>
      </c>
      <c r="C428" s="269">
        <v>1721</v>
      </c>
      <c r="D428" s="269">
        <v>874</v>
      </c>
      <c r="E428" s="269">
        <v>847</v>
      </c>
      <c r="F428" s="269">
        <v>1220</v>
      </c>
      <c r="G428" s="269">
        <v>501</v>
      </c>
      <c r="H428" s="269">
        <v>453</v>
      </c>
      <c r="I428" s="269">
        <v>597</v>
      </c>
    </row>
    <row r="429" spans="1:9" x14ac:dyDescent="0.2">
      <c r="A429" s="271" t="s">
        <v>1010</v>
      </c>
      <c r="B429" s="243" t="s">
        <v>1011</v>
      </c>
      <c r="C429" s="269">
        <v>4798</v>
      </c>
      <c r="D429" s="269">
        <v>2392</v>
      </c>
      <c r="E429" s="269">
        <v>2406</v>
      </c>
      <c r="F429" s="269">
        <v>3116</v>
      </c>
      <c r="G429" s="269">
        <v>1682</v>
      </c>
      <c r="H429" s="269">
        <v>1511</v>
      </c>
      <c r="I429" s="269">
        <v>1894</v>
      </c>
    </row>
    <row r="430" spans="1:9" x14ac:dyDescent="0.2">
      <c r="A430" s="271" t="s">
        <v>1012</v>
      </c>
      <c r="B430" s="243" t="s">
        <v>1013</v>
      </c>
      <c r="C430" s="269">
        <v>3765</v>
      </c>
      <c r="D430" s="269">
        <v>1887</v>
      </c>
      <c r="E430" s="269">
        <v>1878</v>
      </c>
      <c r="F430" s="269">
        <v>2215</v>
      </c>
      <c r="G430" s="269">
        <v>1550</v>
      </c>
      <c r="H430" s="269">
        <v>1283</v>
      </c>
      <c r="I430" s="269">
        <v>1543</v>
      </c>
    </row>
    <row r="431" spans="1:9" x14ac:dyDescent="0.2">
      <c r="A431" s="271" t="s">
        <v>1014</v>
      </c>
      <c r="B431" s="243" t="s">
        <v>1015</v>
      </c>
      <c r="C431" s="269">
        <v>6871</v>
      </c>
      <c r="D431" s="269">
        <v>3547</v>
      </c>
      <c r="E431" s="269">
        <v>3324</v>
      </c>
      <c r="F431" s="269">
        <v>4329</v>
      </c>
      <c r="G431" s="269">
        <v>2542</v>
      </c>
      <c r="H431" s="269">
        <v>2257</v>
      </c>
      <c r="I431" s="269">
        <v>2843</v>
      </c>
    </row>
    <row r="432" spans="1:9" x14ac:dyDescent="0.2">
      <c r="A432" s="271" t="s">
        <v>1016</v>
      </c>
      <c r="B432" s="243" t="s">
        <v>1017</v>
      </c>
      <c r="C432" s="269">
        <v>7813</v>
      </c>
      <c r="D432" s="269">
        <v>3960</v>
      </c>
      <c r="E432" s="269">
        <v>3853</v>
      </c>
      <c r="F432" s="269">
        <v>4929</v>
      </c>
      <c r="G432" s="269">
        <v>2884</v>
      </c>
      <c r="H432" s="269">
        <v>2512</v>
      </c>
      <c r="I432" s="269">
        <v>3098</v>
      </c>
    </row>
    <row r="433" spans="1:9" x14ac:dyDescent="0.2">
      <c r="A433" s="271" t="s">
        <v>1018</v>
      </c>
      <c r="B433" s="243" t="s">
        <v>1019</v>
      </c>
      <c r="C433" s="269">
        <v>7215</v>
      </c>
      <c r="D433" s="269">
        <v>3742</v>
      </c>
      <c r="E433" s="269">
        <v>3473</v>
      </c>
      <c r="F433" s="269">
        <v>4900</v>
      </c>
      <c r="G433" s="269">
        <v>2315</v>
      </c>
      <c r="H433" s="269">
        <v>2399</v>
      </c>
      <c r="I433" s="269">
        <v>3084</v>
      </c>
    </row>
    <row r="434" spans="1:9" x14ac:dyDescent="0.2">
      <c r="A434" s="271" t="s">
        <v>1020</v>
      </c>
      <c r="B434" s="243" t="s">
        <v>1021</v>
      </c>
      <c r="C434" s="269">
        <v>5814</v>
      </c>
      <c r="D434" s="269">
        <v>3007</v>
      </c>
      <c r="E434" s="269">
        <v>2807</v>
      </c>
      <c r="F434" s="269">
        <v>4126</v>
      </c>
      <c r="G434" s="269">
        <v>1688</v>
      </c>
      <c r="H434" s="269">
        <v>1780</v>
      </c>
      <c r="I434" s="269">
        <v>2245</v>
      </c>
    </row>
    <row r="435" spans="1:9" x14ac:dyDescent="0.2">
      <c r="A435" s="271" t="s">
        <v>1022</v>
      </c>
      <c r="B435" s="243" t="s">
        <v>1023</v>
      </c>
      <c r="C435" s="269">
        <v>4552</v>
      </c>
      <c r="D435" s="269">
        <v>2339</v>
      </c>
      <c r="E435" s="269">
        <v>2213</v>
      </c>
      <c r="F435" s="269">
        <v>2978</v>
      </c>
      <c r="G435" s="269">
        <v>1574</v>
      </c>
      <c r="H435" s="269">
        <v>1408</v>
      </c>
      <c r="I435" s="269">
        <v>1758</v>
      </c>
    </row>
    <row r="436" spans="1:9" x14ac:dyDescent="0.2">
      <c r="A436" s="271" t="s">
        <v>1024</v>
      </c>
      <c r="B436" s="243" t="s">
        <v>1025</v>
      </c>
      <c r="C436" s="269">
        <v>7333</v>
      </c>
      <c r="D436" s="269">
        <v>3709</v>
      </c>
      <c r="E436" s="269">
        <v>3624</v>
      </c>
      <c r="F436" s="269">
        <v>4815</v>
      </c>
      <c r="G436" s="269">
        <v>2518</v>
      </c>
      <c r="H436" s="269">
        <v>2399</v>
      </c>
      <c r="I436" s="269">
        <v>3015</v>
      </c>
    </row>
    <row r="437" spans="1:9" x14ac:dyDescent="0.2">
      <c r="A437" s="271" t="s">
        <v>1026</v>
      </c>
      <c r="B437" s="243" t="s">
        <v>1027</v>
      </c>
      <c r="C437" s="269">
        <v>4002</v>
      </c>
      <c r="D437" s="269">
        <v>2156</v>
      </c>
      <c r="E437" s="269">
        <v>1846</v>
      </c>
      <c r="F437" s="269">
        <v>2854</v>
      </c>
      <c r="G437" s="269">
        <v>1148</v>
      </c>
      <c r="H437" s="269">
        <v>1303</v>
      </c>
      <c r="I437" s="269">
        <v>1601</v>
      </c>
    </row>
    <row r="438" spans="1:9" x14ac:dyDescent="0.2">
      <c r="A438" s="271" t="s">
        <v>1028</v>
      </c>
      <c r="B438" s="243" t="s">
        <v>1029</v>
      </c>
      <c r="C438" s="269">
        <v>2124</v>
      </c>
      <c r="D438" s="269">
        <v>1106</v>
      </c>
      <c r="E438" s="269">
        <v>1018</v>
      </c>
      <c r="F438" s="269">
        <v>1231</v>
      </c>
      <c r="G438" s="269">
        <v>893</v>
      </c>
      <c r="H438" s="269">
        <v>692</v>
      </c>
      <c r="I438" s="269">
        <v>852</v>
      </c>
    </row>
    <row r="439" spans="1:9" x14ac:dyDescent="0.2">
      <c r="A439" s="271" t="s">
        <v>1030</v>
      </c>
      <c r="B439" s="243" t="s">
        <v>1031</v>
      </c>
      <c r="C439" s="269">
        <v>6623</v>
      </c>
      <c r="D439" s="269">
        <v>3344</v>
      </c>
      <c r="E439" s="269">
        <v>3279</v>
      </c>
      <c r="F439" s="269">
        <v>4233</v>
      </c>
      <c r="G439" s="269">
        <v>2390</v>
      </c>
      <c r="H439" s="269">
        <v>2164</v>
      </c>
      <c r="I439" s="269">
        <v>2714</v>
      </c>
    </row>
    <row r="440" spans="1:9" x14ac:dyDescent="0.2">
      <c r="A440" s="271" t="s">
        <v>1032</v>
      </c>
      <c r="B440" s="243" t="s">
        <v>1033</v>
      </c>
      <c r="C440" s="269">
        <v>4261</v>
      </c>
      <c r="D440" s="269">
        <v>2174</v>
      </c>
      <c r="E440" s="269">
        <v>2087</v>
      </c>
      <c r="F440" s="269">
        <v>2642</v>
      </c>
      <c r="G440" s="269">
        <v>1619</v>
      </c>
      <c r="H440" s="269">
        <v>1534</v>
      </c>
      <c r="I440" s="269">
        <v>1874</v>
      </c>
    </row>
    <row r="441" spans="1:9" x14ac:dyDescent="0.2">
      <c r="A441" s="271" t="s">
        <v>1034</v>
      </c>
      <c r="B441" s="243" t="s">
        <v>1035</v>
      </c>
      <c r="C441" s="269">
        <v>2238</v>
      </c>
      <c r="D441" s="269">
        <v>1152</v>
      </c>
      <c r="E441" s="269">
        <v>1086</v>
      </c>
      <c r="F441" s="269">
        <v>1465</v>
      </c>
      <c r="G441" s="269">
        <v>773</v>
      </c>
      <c r="H441" s="269">
        <v>738</v>
      </c>
      <c r="I441" s="269">
        <v>896</v>
      </c>
    </row>
    <row r="442" spans="1:9" x14ac:dyDescent="0.2">
      <c r="A442" s="271" t="s">
        <v>1036</v>
      </c>
      <c r="B442" s="243" t="s">
        <v>1037</v>
      </c>
      <c r="C442" s="269">
        <v>5912</v>
      </c>
      <c r="D442" s="269">
        <v>3020</v>
      </c>
      <c r="E442" s="269">
        <v>2892</v>
      </c>
      <c r="F442" s="269">
        <v>3610</v>
      </c>
      <c r="G442" s="269">
        <v>2302</v>
      </c>
      <c r="H442" s="269">
        <v>1878</v>
      </c>
      <c r="I442" s="269">
        <v>2361</v>
      </c>
    </row>
    <row r="443" spans="1:9" x14ac:dyDescent="0.2">
      <c r="A443" s="271" t="s">
        <v>1038</v>
      </c>
      <c r="B443" s="243" t="s">
        <v>1039</v>
      </c>
      <c r="C443" s="269">
        <v>3309</v>
      </c>
      <c r="D443" s="269">
        <v>1704</v>
      </c>
      <c r="E443" s="269">
        <v>1605</v>
      </c>
      <c r="F443" s="269">
        <v>2317</v>
      </c>
      <c r="G443" s="269">
        <v>992</v>
      </c>
      <c r="H443" s="269">
        <v>940</v>
      </c>
      <c r="I443" s="269">
        <v>1187</v>
      </c>
    </row>
    <row r="444" spans="1:9" x14ac:dyDescent="0.2">
      <c r="A444" s="271" t="s">
        <v>1040</v>
      </c>
      <c r="B444" s="243" t="s">
        <v>1041</v>
      </c>
      <c r="C444" s="269">
        <v>3690</v>
      </c>
      <c r="D444" s="269">
        <v>1892</v>
      </c>
      <c r="E444" s="269">
        <v>1798</v>
      </c>
      <c r="F444" s="269">
        <v>2442</v>
      </c>
      <c r="G444" s="269">
        <v>1248</v>
      </c>
      <c r="H444" s="269">
        <v>1231</v>
      </c>
      <c r="I444" s="269">
        <v>1532</v>
      </c>
    </row>
    <row r="445" spans="1:9" x14ac:dyDescent="0.2">
      <c r="A445" s="271" t="s">
        <v>1042</v>
      </c>
      <c r="B445" s="243" t="s">
        <v>1043</v>
      </c>
      <c r="C445" s="269">
        <v>4239</v>
      </c>
      <c r="D445" s="269">
        <v>2134</v>
      </c>
      <c r="E445" s="269">
        <v>2105</v>
      </c>
      <c r="F445" s="269">
        <v>2852</v>
      </c>
      <c r="G445" s="269">
        <v>1387</v>
      </c>
      <c r="H445" s="269">
        <v>1334</v>
      </c>
      <c r="I445" s="269">
        <v>1661</v>
      </c>
    </row>
    <row r="446" spans="1:9" x14ac:dyDescent="0.2">
      <c r="A446" s="271" t="s">
        <v>1044</v>
      </c>
      <c r="B446" s="243" t="s">
        <v>1045</v>
      </c>
      <c r="C446" s="269">
        <v>7518</v>
      </c>
      <c r="D446" s="269">
        <v>3744</v>
      </c>
      <c r="E446" s="269">
        <v>3774</v>
      </c>
      <c r="F446" s="269">
        <v>4642</v>
      </c>
      <c r="G446" s="269">
        <v>2876</v>
      </c>
      <c r="H446" s="269">
        <v>2335</v>
      </c>
      <c r="I446" s="269">
        <v>3045</v>
      </c>
    </row>
    <row r="447" spans="1:9" x14ac:dyDescent="0.2">
      <c r="A447" s="276"/>
      <c r="B447" s="277"/>
      <c r="C447" s="276"/>
      <c r="D447" s="276"/>
      <c r="E447" s="276"/>
      <c r="F447" s="276"/>
      <c r="G447" s="276"/>
      <c r="H447" s="276"/>
      <c r="I447" s="278" t="s">
        <v>30</v>
      </c>
    </row>
    <row r="448" spans="1:9" x14ac:dyDescent="0.2">
      <c r="A448" s="279" t="s">
        <v>125</v>
      </c>
    </row>
    <row r="449" spans="1:9" ht="13.15" customHeight="1" x14ac:dyDescent="0.2">
      <c r="A449" s="451" t="s">
        <v>192</v>
      </c>
      <c r="B449" s="451"/>
      <c r="C449" s="451"/>
      <c r="D449" s="451"/>
      <c r="E449" s="451"/>
      <c r="F449" s="451"/>
      <c r="G449" s="451"/>
      <c r="H449" s="451"/>
      <c r="I449" s="451"/>
    </row>
    <row r="450" spans="1:9" ht="39" customHeight="1" x14ac:dyDescent="0.2">
      <c r="A450" s="396"/>
      <c r="B450" s="396"/>
      <c r="C450" s="396"/>
      <c r="D450" s="396"/>
      <c r="E450" s="396"/>
      <c r="F450" s="396"/>
      <c r="G450" s="396"/>
      <c r="H450" s="396"/>
      <c r="I450" s="396"/>
    </row>
  </sheetData>
  <dataConsolidate/>
  <mergeCells count="6">
    <mergeCell ref="A7:B9"/>
    <mergeCell ref="C7:C8"/>
    <mergeCell ref="A449:I449"/>
    <mergeCell ref="A450:I450"/>
    <mergeCell ref="D7:E7"/>
    <mergeCell ref="F7:I7"/>
  </mergeCells>
  <hyperlinks>
    <hyperlink ref="I3" location="Inhaltsverzeichnis!A1" display="zurück zum Inhalt" xr:uid="{00000000-0004-0000-0A00-000000000000}"/>
  </hyperlinks>
  <printOptions horizontalCentered="1"/>
  <pageMargins left="0.39370078740157483" right="0.39370078740157483" top="0.39370078740157483" bottom="0.39370078740157483" header="0.51181102362204722" footer="0.51181102362204722"/>
  <pageSetup paperSize="9" scale="70" fitToHeight="8"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K854"/>
  <sheetViews>
    <sheetView showGridLines="0" zoomScaleNormal="100" workbookViewId="0">
      <pane xSplit="2" ySplit="10" topLeftCell="C11" activePane="bottomRight" state="frozen"/>
      <selection pane="topRight" activeCell="C1" sqref="C1"/>
      <selection pane="bottomLeft" activeCell="A11" sqref="A11"/>
      <selection pane="bottomRight"/>
    </sheetView>
  </sheetViews>
  <sheetFormatPr baseColWidth="10" defaultColWidth="11.42578125" defaultRowHeight="12.75" x14ac:dyDescent="0.2"/>
  <cols>
    <col min="1" max="1" width="32.7109375" style="259" customWidth="1"/>
    <col min="2" max="2" width="7.7109375" style="280" customWidth="1"/>
    <col min="3" max="10" width="10.7109375" style="259" customWidth="1"/>
    <col min="11" max="11" width="11.42578125" style="259" customWidth="1"/>
    <col min="12" max="16384" width="11.42578125" style="259"/>
  </cols>
  <sheetData>
    <row r="1" spans="1:11" ht="33.75" customHeight="1" x14ac:dyDescent="0.2">
      <c r="A1" s="247"/>
      <c r="B1" s="248"/>
      <c r="C1" s="247"/>
      <c r="D1" s="247"/>
      <c r="E1" s="247"/>
      <c r="F1" s="247"/>
      <c r="G1" s="247"/>
      <c r="H1" s="247"/>
      <c r="I1" s="247"/>
      <c r="J1" s="249" t="s">
        <v>0</v>
      </c>
    </row>
    <row r="2" spans="1:11" ht="12.75" customHeight="1" x14ac:dyDescent="0.2">
      <c r="A2" s="258"/>
      <c r="B2" s="257"/>
      <c r="C2" s="258"/>
      <c r="D2" s="258"/>
      <c r="E2" s="258"/>
      <c r="F2" s="258"/>
      <c r="G2" s="258"/>
      <c r="H2" s="258"/>
      <c r="I2" s="258"/>
      <c r="J2" s="251"/>
    </row>
    <row r="3" spans="1:11" ht="12.75" customHeight="1" x14ac:dyDescent="0.2">
      <c r="A3" s="253" t="s">
        <v>52</v>
      </c>
      <c r="B3" s="254"/>
      <c r="C3" s="253"/>
      <c r="D3" s="253"/>
      <c r="E3" s="253"/>
      <c r="F3" s="253"/>
      <c r="G3" s="253"/>
      <c r="H3" s="253"/>
      <c r="I3" s="393" t="s">
        <v>1</v>
      </c>
      <c r="J3" s="393"/>
    </row>
    <row r="4" spans="1:11" ht="12.75" customHeight="1" x14ac:dyDescent="0.2">
      <c r="A4" s="316" t="s">
        <v>8</v>
      </c>
      <c r="B4" s="257"/>
      <c r="C4" s="332"/>
      <c r="D4" s="332"/>
      <c r="E4" s="332"/>
      <c r="F4" s="332"/>
      <c r="G4" s="332"/>
      <c r="H4" s="332"/>
      <c r="I4" s="332"/>
      <c r="J4" s="258"/>
    </row>
    <row r="5" spans="1:11" ht="12.75" customHeight="1" x14ac:dyDescent="0.2">
      <c r="A5" s="256">
        <v>45200</v>
      </c>
      <c r="B5" s="284"/>
      <c r="C5" s="332"/>
      <c r="D5" s="332"/>
      <c r="E5" s="332"/>
      <c r="F5" s="332"/>
      <c r="G5" s="332"/>
      <c r="H5" s="332"/>
      <c r="I5" s="332"/>
      <c r="J5" s="258"/>
    </row>
    <row r="6" spans="1:11" ht="12.75" customHeight="1" x14ac:dyDescent="0.2">
      <c r="A6" s="285"/>
      <c r="B6" s="284"/>
      <c r="C6" s="332"/>
      <c r="D6" s="332"/>
      <c r="E6" s="332"/>
      <c r="F6" s="332"/>
      <c r="G6" s="332"/>
      <c r="H6" s="332"/>
      <c r="I6" s="332"/>
      <c r="J6" s="258"/>
    </row>
    <row r="7" spans="1:11" ht="15" customHeight="1" x14ac:dyDescent="0.2">
      <c r="A7" s="414" t="s">
        <v>111</v>
      </c>
      <c r="B7" s="415"/>
      <c r="C7" s="420" t="s">
        <v>146</v>
      </c>
      <c r="D7" s="410" t="s">
        <v>200</v>
      </c>
      <c r="E7" s="412"/>
      <c r="F7" s="410" t="s">
        <v>199</v>
      </c>
      <c r="G7" s="412"/>
      <c r="H7" s="411" t="s">
        <v>200</v>
      </c>
      <c r="I7" s="411"/>
      <c r="J7" s="412"/>
    </row>
    <row r="8" spans="1:11" ht="12.75" customHeight="1" x14ac:dyDescent="0.2">
      <c r="A8" s="416"/>
      <c r="B8" s="417"/>
      <c r="C8" s="421"/>
      <c r="D8" s="409" t="s">
        <v>96</v>
      </c>
      <c r="E8" s="409" t="s">
        <v>97</v>
      </c>
      <c r="F8" s="409" t="s">
        <v>103</v>
      </c>
      <c r="G8" s="409" t="s">
        <v>191</v>
      </c>
      <c r="H8" s="409" t="s">
        <v>147</v>
      </c>
      <c r="I8" s="409" t="s">
        <v>148</v>
      </c>
      <c r="J8" s="409" t="s">
        <v>149</v>
      </c>
    </row>
    <row r="9" spans="1:11" ht="24.75" customHeight="1" x14ac:dyDescent="0.2">
      <c r="A9" s="416"/>
      <c r="B9" s="417"/>
      <c r="C9" s="422"/>
      <c r="D9" s="409"/>
      <c r="E9" s="409"/>
      <c r="F9" s="409"/>
      <c r="G9" s="409"/>
      <c r="H9" s="409"/>
      <c r="I9" s="409"/>
      <c r="J9" s="409"/>
      <c r="K9" s="292"/>
    </row>
    <row r="10" spans="1:11" ht="12.75" customHeight="1" x14ac:dyDescent="0.2">
      <c r="A10" s="418"/>
      <c r="B10" s="419"/>
      <c r="C10" s="264">
        <v>1</v>
      </c>
      <c r="D10" s="264">
        <v>2</v>
      </c>
      <c r="E10" s="264">
        <v>3</v>
      </c>
      <c r="F10" s="264">
        <v>4</v>
      </c>
      <c r="G10" s="264">
        <v>5</v>
      </c>
      <c r="H10" s="264">
        <v>6</v>
      </c>
      <c r="I10" s="264">
        <v>7</v>
      </c>
      <c r="J10" s="265">
        <v>8</v>
      </c>
    </row>
    <row r="11" spans="1:11" s="250" customFormat="1" x14ac:dyDescent="0.2">
      <c r="A11" s="266" t="s">
        <v>37</v>
      </c>
      <c r="B11" s="267"/>
      <c r="C11" s="323">
        <v>5520194</v>
      </c>
      <c r="D11" s="323">
        <v>2710202</v>
      </c>
      <c r="E11" s="323">
        <v>2809992</v>
      </c>
      <c r="F11" s="323">
        <v>2903235</v>
      </c>
      <c r="G11" s="323">
        <v>2616902</v>
      </c>
      <c r="H11" s="323">
        <v>2285474</v>
      </c>
      <c r="I11" s="323">
        <v>2473749</v>
      </c>
      <c r="J11" s="323">
        <v>760971</v>
      </c>
    </row>
    <row r="12" spans="1:11" s="250" customFormat="1" x14ac:dyDescent="0.2">
      <c r="A12" s="234" t="s">
        <v>39</v>
      </c>
      <c r="B12" s="237"/>
      <c r="C12" s="269">
        <v>4263317</v>
      </c>
      <c r="D12" s="269">
        <v>2073486</v>
      </c>
      <c r="E12" s="269">
        <v>2189831</v>
      </c>
      <c r="F12" s="269">
        <v>2121886</v>
      </c>
      <c r="G12" s="269">
        <v>2141380</v>
      </c>
      <c r="H12" s="269">
        <v>1796097</v>
      </c>
      <c r="I12" s="269">
        <v>1903126</v>
      </c>
      <c r="J12" s="269">
        <v>564094</v>
      </c>
    </row>
    <row r="13" spans="1:11" s="250" customFormat="1" x14ac:dyDescent="0.2">
      <c r="A13" s="234" t="s">
        <v>41</v>
      </c>
      <c r="B13" s="237"/>
      <c r="C13" s="269">
        <v>1256877</v>
      </c>
      <c r="D13" s="269">
        <v>636716</v>
      </c>
      <c r="E13" s="269">
        <v>620161</v>
      </c>
      <c r="F13" s="269">
        <v>781349</v>
      </c>
      <c r="G13" s="269">
        <v>475522</v>
      </c>
      <c r="H13" s="269">
        <v>489377</v>
      </c>
      <c r="I13" s="269">
        <v>570623</v>
      </c>
      <c r="J13" s="269">
        <v>196877</v>
      </c>
    </row>
    <row r="14" spans="1:11" s="250" customFormat="1" x14ac:dyDescent="0.2">
      <c r="A14" s="234"/>
      <c r="B14" s="243"/>
      <c r="C14" s="269"/>
      <c r="D14" s="269"/>
      <c r="E14" s="269"/>
      <c r="F14" s="269"/>
      <c r="G14" s="269"/>
      <c r="H14" s="269"/>
      <c r="I14" s="269"/>
      <c r="J14" s="269"/>
    </row>
    <row r="15" spans="1:11" s="250" customFormat="1" x14ac:dyDescent="0.2">
      <c r="A15" s="156" t="s">
        <v>215</v>
      </c>
      <c r="B15" s="243" t="s">
        <v>216</v>
      </c>
      <c r="C15" s="269">
        <v>196790</v>
      </c>
      <c r="D15" s="269">
        <v>97280</v>
      </c>
      <c r="E15" s="269">
        <v>99510</v>
      </c>
      <c r="F15" s="269">
        <v>112118</v>
      </c>
      <c r="G15" s="269">
        <v>84672</v>
      </c>
      <c r="H15" s="269">
        <v>83627</v>
      </c>
      <c r="I15" s="269">
        <v>86859</v>
      </c>
      <c r="J15" s="269">
        <v>26304</v>
      </c>
    </row>
    <row r="16" spans="1:11" s="250" customFormat="1" x14ac:dyDescent="0.2">
      <c r="A16" s="156" t="s">
        <v>217</v>
      </c>
      <c r="B16" s="243" t="s">
        <v>218</v>
      </c>
      <c r="C16" s="269">
        <v>189546</v>
      </c>
      <c r="D16" s="269">
        <v>92492</v>
      </c>
      <c r="E16" s="269">
        <v>97054</v>
      </c>
      <c r="F16" s="269">
        <v>95873</v>
      </c>
      <c r="G16" s="269">
        <v>93673</v>
      </c>
      <c r="H16" s="269">
        <v>78832</v>
      </c>
      <c r="I16" s="269">
        <v>86114</v>
      </c>
      <c r="J16" s="269">
        <v>24600</v>
      </c>
    </row>
    <row r="17" spans="1:10" s="250" customFormat="1" x14ac:dyDescent="0.2">
      <c r="A17" s="156" t="s">
        <v>219</v>
      </c>
      <c r="B17" s="243" t="s">
        <v>220</v>
      </c>
      <c r="C17" s="269">
        <v>542417</v>
      </c>
      <c r="D17" s="269">
        <v>264586</v>
      </c>
      <c r="E17" s="269">
        <v>277831</v>
      </c>
      <c r="F17" s="269">
        <v>289726</v>
      </c>
      <c r="G17" s="269">
        <v>252676</v>
      </c>
      <c r="H17" s="269">
        <v>231091</v>
      </c>
      <c r="I17" s="269">
        <v>240023</v>
      </c>
      <c r="J17" s="269">
        <v>71303</v>
      </c>
    </row>
    <row r="18" spans="1:10" s="250" customFormat="1" x14ac:dyDescent="0.2">
      <c r="A18" s="156" t="s">
        <v>221</v>
      </c>
      <c r="B18" s="243" t="s">
        <v>222</v>
      </c>
      <c r="C18" s="269">
        <v>96684</v>
      </c>
      <c r="D18" s="269">
        <v>47700</v>
      </c>
      <c r="E18" s="269">
        <v>48984</v>
      </c>
      <c r="F18" s="269">
        <v>47845</v>
      </c>
      <c r="G18" s="269">
        <v>48839</v>
      </c>
      <c r="H18" s="269">
        <v>41747</v>
      </c>
      <c r="I18" s="269">
        <v>42826</v>
      </c>
      <c r="J18" s="269">
        <v>12111</v>
      </c>
    </row>
    <row r="19" spans="1:10" s="250" customFormat="1" x14ac:dyDescent="0.2">
      <c r="A19" s="156" t="s">
        <v>223</v>
      </c>
      <c r="B19" s="243" t="s">
        <v>224</v>
      </c>
      <c r="C19" s="269">
        <v>1580413</v>
      </c>
      <c r="D19" s="269">
        <v>777618</v>
      </c>
      <c r="E19" s="269">
        <v>802795</v>
      </c>
      <c r="F19" s="269">
        <v>822541</v>
      </c>
      <c r="G19" s="269">
        <v>757865</v>
      </c>
      <c r="H19" s="269">
        <v>664463</v>
      </c>
      <c r="I19" s="269">
        <v>705621</v>
      </c>
      <c r="J19" s="269">
        <v>210329</v>
      </c>
    </row>
    <row r="20" spans="1:10" s="250" customFormat="1" x14ac:dyDescent="0.2">
      <c r="A20" s="156" t="s">
        <v>225</v>
      </c>
      <c r="B20" s="243" t="s">
        <v>226</v>
      </c>
      <c r="C20" s="269">
        <v>416052</v>
      </c>
      <c r="D20" s="269">
        <v>200952</v>
      </c>
      <c r="E20" s="269">
        <v>215100</v>
      </c>
      <c r="F20" s="269">
        <v>186364</v>
      </c>
      <c r="G20" s="269">
        <v>229676</v>
      </c>
      <c r="H20" s="269">
        <v>180319</v>
      </c>
      <c r="I20" s="269">
        <v>186014</v>
      </c>
      <c r="J20" s="269">
        <v>49719</v>
      </c>
    </row>
    <row r="21" spans="1:10" s="250" customFormat="1" x14ac:dyDescent="0.2">
      <c r="A21" s="156" t="s">
        <v>227</v>
      </c>
      <c r="B21" s="243" t="s">
        <v>228</v>
      </c>
      <c r="C21" s="269">
        <v>222606</v>
      </c>
      <c r="D21" s="269">
        <v>108418</v>
      </c>
      <c r="E21" s="269">
        <v>114188</v>
      </c>
      <c r="F21" s="269">
        <v>115748</v>
      </c>
      <c r="G21" s="269">
        <v>106852</v>
      </c>
      <c r="H21" s="269">
        <v>93903</v>
      </c>
      <c r="I21" s="269">
        <v>100086</v>
      </c>
      <c r="J21" s="269">
        <v>28617</v>
      </c>
    </row>
    <row r="22" spans="1:10" s="250" customFormat="1" x14ac:dyDescent="0.2">
      <c r="A22" s="156" t="s">
        <v>229</v>
      </c>
      <c r="B22" s="243" t="s">
        <v>230</v>
      </c>
      <c r="C22" s="269">
        <v>489592</v>
      </c>
      <c r="D22" s="269">
        <v>233124</v>
      </c>
      <c r="E22" s="269">
        <v>256468</v>
      </c>
      <c r="F22" s="269">
        <v>213601</v>
      </c>
      <c r="G22" s="269">
        <v>275983</v>
      </c>
      <c r="H22" s="269">
        <v>205791</v>
      </c>
      <c r="I22" s="269">
        <v>218707</v>
      </c>
      <c r="J22" s="269">
        <v>65094</v>
      </c>
    </row>
    <row r="23" spans="1:10" s="250" customFormat="1" x14ac:dyDescent="0.2">
      <c r="A23" s="156" t="s">
        <v>231</v>
      </c>
      <c r="B23" s="243" t="s">
        <v>232</v>
      </c>
      <c r="C23" s="269">
        <v>447650</v>
      </c>
      <c r="D23" s="269">
        <v>210737</v>
      </c>
      <c r="E23" s="269">
        <v>236913</v>
      </c>
      <c r="F23" s="269">
        <v>198182</v>
      </c>
      <c r="G23" s="269">
        <v>249466</v>
      </c>
      <c r="H23" s="269">
        <v>181928</v>
      </c>
      <c r="I23" s="269">
        <v>200567</v>
      </c>
      <c r="J23" s="269">
        <v>65155</v>
      </c>
    </row>
    <row r="24" spans="1:10" s="250" customFormat="1" x14ac:dyDescent="0.2">
      <c r="A24" s="156" t="s">
        <v>233</v>
      </c>
      <c r="B24" s="243" t="s">
        <v>60</v>
      </c>
      <c r="C24" s="269">
        <v>81567</v>
      </c>
      <c r="D24" s="269">
        <v>40579</v>
      </c>
      <c r="E24" s="269">
        <v>40988</v>
      </c>
      <c r="F24" s="269">
        <v>39888</v>
      </c>
      <c r="G24" s="269">
        <v>41678</v>
      </c>
      <c r="H24" s="269">
        <v>34396</v>
      </c>
      <c r="I24" s="269">
        <v>36309</v>
      </c>
      <c r="J24" s="269">
        <v>10862</v>
      </c>
    </row>
    <row r="25" spans="1:10" s="250" customFormat="1" x14ac:dyDescent="0.2">
      <c r="A25" s="156" t="s">
        <v>234</v>
      </c>
      <c r="B25" s="243" t="s">
        <v>235</v>
      </c>
      <c r="C25" s="269">
        <v>457371</v>
      </c>
      <c r="D25" s="269">
        <v>230511</v>
      </c>
      <c r="E25" s="269">
        <v>226860</v>
      </c>
      <c r="F25" s="269">
        <v>253155</v>
      </c>
      <c r="G25" s="269">
        <v>204216</v>
      </c>
      <c r="H25" s="269">
        <v>188218</v>
      </c>
      <c r="I25" s="269">
        <v>210059</v>
      </c>
      <c r="J25" s="269">
        <v>59094</v>
      </c>
    </row>
    <row r="26" spans="1:10" s="250" customFormat="1" x14ac:dyDescent="0.2">
      <c r="A26" s="156" t="s">
        <v>236</v>
      </c>
      <c r="B26" s="243" t="s">
        <v>237</v>
      </c>
      <c r="C26" s="269">
        <v>147420</v>
      </c>
      <c r="D26" s="269">
        <v>75356</v>
      </c>
      <c r="E26" s="269">
        <v>72064</v>
      </c>
      <c r="F26" s="269">
        <v>99483</v>
      </c>
      <c r="G26" s="269">
        <v>47932</v>
      </c>
      <c r="H26" s="269">
        <v>54867</v>
      </c>
      <c r="I26" s="269">
        <v>66417</v>
      </c>
      <c r="J26" s="269">
        <v>26136</v>
      </c>
    </row>
    <row r="27" spans="1:10" s="250" customFormat="1" x14ac:dyDescent="0.2">
      <c r="A27" s="156" t="s">
        <v>238</v>
      </c>
      <c r="B27" s="243" t="s">
        <v>239</v>
      </c>
      <c r="C27" s="269">
        <v>110260</v>
      </c>
      <c r="D27" s="269">
        <v>56562</v>
      </c>
      <c r="E27" s="269">
        <v>53698</v>
      </c>
      <c r="F27" s="269">
        <v>79974</v>
      </c>
      <c r="G27" s="269">
        <v>30286</v>
      </c>
      <c r="H27" s="269">
        <v>40998</v>
      </c>
      <c r="I27" s="269">
        <v>49604</v>
      </c>
      <c r="J27" s="269">
        <v>19658</v>
      </c>
    </row>
    <row r="28" spans="1:10" s="250" customFormat="1" x14ac:dyDescent="0.2">
      <c r="A28" s="156" t="s">
        <v>240</v>
      </c>
      <c r="B28" s="243" t="s">
        <v>241</v>
      </c>
      <c r="C28" s="269">
        <v>250406</v>
      </c>
      <c r="D28" s="269">
        <v>126565</v>
      </c>
      <c r="E28" s="269">
        <v>123841</v>
      </c>
      <c r="F28" s="269">
        <v>156145</v>
      </c>
      <c r="G28" s="269">
        <v>94261</v>
      </c>
      <c r="H28" s="269">
        <v>94637</v>
      </c>
      <c r="I28" s="269">
        <v>114225</v>
      </c>
      <c r="J28" s="269">
        <v>41544</v>
      </c>
    </row>
    <row r="29" spans="1:10" s="250" customFormat="1" x14ac:dyDescent="0.2">
      <c r="A29" s="234" t="s">
        <v>242</v>
      </c>
      <c r="B29" s="243" t="s">
        <v>243</v>
      </c>
      <c r="C29" s="269">
        <v>171617</v>
      </c>
      <c r="D29" s="269">
        <v>87463</v>
      </c>
      <c r="E29" s="269">
        <v>84154</v>
      </c>
      <c r="F29" s="269">
        <v>118582</v>
      </c>
      <c r="G29" s="269">
        <v>53034</v>
      </c>
      <c r="H29" s="269">
        <v>63774</v>
      </c>
      <c r="I29" s="269">
        <v>76367</v>
      </c>
      <c r="J29" s="269">
        <v>31476</v>
      </c>
    </row>
    <row r="30" spans="1:10" s="250" customFormat="1" x14ac:dyDescent="0.2">
      <c r="A30" s="270" t="s">
        <v>244</v>
      </c>
      <c r="B30" s="243" t="s">
        <v>245</v>
      </c>
      <c r="C30" s="269">
        <v>119803</v>
      </c>
      <c r="D30" s="269">
        <v>60259</v>
      </c>
      <c r="E30" s="269">
        <v>59544</v>
      </c>
      <c r="F30" s="269">
        <v>74010</v>
      </c>
      <c r="G30" s="269">
        <v>45793</v>
      </c>
      <c r="H30" s="269">
        <v>46883</v>
      </c>
      <c r="I30" s="269">
        <v>53951</v>
      </c>
      <c r="J30" s="269">
        <v>18969</v>
      </c>
    </row>
    <row r="31" spans="1:10" s="250" customFormat="1" x14ac:dyDescent="0.2">
      <c r="A31" s="271"/>
      <c r="B31" s="243"/>
      <c r="C31" s="269"/>
      <c r="D31" s="269"/>
      <c r="E31" s="269"/>
      <c r="F31" s="269"/>
      <c r="G31" s="269"/>
      <c r="H31" s="269"/>
      <c r="I31" s="269"/>
      <c r="J31" s="269"/>
    </row>
    <row r="32" spans="1:10" s="250" customFormat="1" x14ac:dyDescent="0.2">
      <c r="A32" s="272" t="s">
        <v>215</v>
      </c>
      <c r="B32" s="275" t="s">
        <v>216</v>
      </c>
      <c r="C32" s="273">
        <v>196790</v>
      </c>
      <c r="D32" s="273">
        <v>97280</v>
      </c>
      <c r="E32" s="273">
        <v>99510</v>
      </c>
      <c r="F32" s="273">
        <v>112118</v>
      </c>
      <c r="G32" s="273">
        <v>84672</v>
      </c>
      <c r="H32" s="273">
        <v>83627</v>
      </c>
      <c r="I32" s="273">
        <v>86859</v>
      </c>
      <c r="J32" s="273">
        <v>26304</v>
      </c>
    </row>
    <row r="33" spans="1:10" s="250" customFormat="1" x14ac:dyDescent="0.2">
      <c r="A33" s="271" t="s">
        <v>246</v>
      </c>
      <c r="B33" s="243" t="s">
        <v>247</v>
      </c>
      <c r="C33" s="269">
        <v>9987</v>
      </c>
      <c r="D33" s="269">
        <v>4899</v>
      </c>
      <c r="E33" s="269">
        <v>5088</v>
      </c>
      <c r="F33" s="269">
        <v>6159</v>
      </c>
      <c r="G33" s="269">
        <v>3828</v>
      </c>
      <c r="H33" s="269">
        <v>4224</v>
      </c>
      <c r="I33" s="269">
        <v>4554</v>
      </c>
      <c r="J33" s="269">
        <v>1209</v>
      </c>
    </row>
    <row r="34" spans="1:10" s="250" customFormat="1" x14ac:dyDescent="0.2">
      <c r="A34" s="271" t="s">
        <v>248</v>
      </c>
      <c r="B34" s="243" t="s">
        <v>249</v>
      </c>
      <c r="C34" s="269">
        <v>28591</v>
      </c>
      <c r="D34" s="269">
        <v>14446</v>
      </c>
      <c r="E34" s="269">
        <v>14145</v>
      </c>
      <c r="F34" s="269">
        <v>16844</v>
      </c>
      <c r="G34" s="269">
        <v>11747</v>
      </c>
      <c r="H34" s="269">
        <v>11996</v>
      </c>
      <c r="I34" s="269" t="s">
        <v>1046</v>
      </c>
      <c r="J34" s="269" t="s">
        <v>1046</v>
      </c>
    </row>
    <row r="35" spans="1:10" s="250" customFormat="1" ht="12.75" customHeight="1" x14ac:dyDescent="0.2">
      <c r="A35" s="271" t="s">
        <v>250</v>
      </c>
      <c r="B35" s="243" t="s">
        <v>251</v>
      </c>
      <c r="C35" s="269">
        <v>22173</v>
      </c>
      <c r="D35" s="269">
        <v>11070</v>
      </c>
      <c r="E35" s="269">
        <v>11103</v>
      </c>
      <c r="F35" s="269">
        <v>14186</v>
      </c>
      <c r="G35" s="269">
        <v>7987</v>
      </c>
      <c r="H35" s="269">
        <v>9026</v>
      </c>
      <c r="I35" s="269" t="s">
        <v>1046</v>
      </c>
      <c r="J35" s="333" t="s">
        <v>1046</v>
      </c>
    </row>
    <row r="36" spans="1:10" s="250" customFormat="1" x14ac:dyDescent="0.2">
      <c r="A36" s="271" t="s">
        <v>252</v>
      </c>
      <c r="B36" s="243" t="s">
        <v>253</v>
      </c>
      <c r="C36" s="269">
        <v>8441</v>
      </c>
      <c r="D36" s="269">
        <v>4174</v>
      </c>
      <c r="E36" s="269">
        <v>4267</v>
      </c>
      <c r="F36" s="269">
        <v>5383</v>
      </c>
      <c r="G36" s="269">
        <v>3058</v>
      </c>
      <c r="H36" s="269" t="s">
        <v>1046</v>
      </c>
      <c r="I36" s="269">
        <v>3713</v>
      </c>
      <c r="J36" s="269" t="s">
        <v>1046</v>
      </c>
    </row>
    <row r="37" spans="1:10" s="250" customFormat="1" x14ac:dyDescent="0.2">
      <c r="A37" s="271" t="s">
        <v>254</v>
      </c>
      <c r="B37" s="243" t="s">
        <v>255</v>
      </c>
      <c r="C37" s="269">
        <v>9537</v>
      </c>
      <c r="D37" s="269">
        <v>4777</v>
      </c>
      <c r="E37" s="269">
        <v>4760</v>
      </c>
      <c r="F37" s="269">
        <v>6115</v>
      </c>
      <c r="G37" s="269">
        <v>3422</v>
      </c>
      <c r="H37" s="269">
        <v>4059</v>
      </c>
      <c r="I37" s="269">
        <v>4179</v>
      </c>
      <c r="J37" s="269">
        <v>1299</v>
      </c>
    </row>
    <row r="38" spans="1:10" s="250" customFormat="1" x14ac:dyDescent="0.2">
      <c r="A38" s="271" t="s">
        <v>256</v>
      </c>
      <c r="B38" s="243" t="s">
        <v>257</v>
      </c>
      <c r="C38" s="269">
        <v>12391</v>
      </c>
      <c r="D38" s="269">
        <v>6049</v>
      </c>
      <c r="E38" s="269">
        <v>6342</v>
      </c>
      <c r="F38" s="269">
        <v>6495</v>
      </c>
      <c r="G38" s="269">
        <v>5896</v>
      </c>
      <c r="H38" s="269">
        <v>5411</v>
      </c>
      <c r="I38" s="269">
        <v>5414</v>
      </c>
      <c r="J38" s="269">
        <v>1566</v>
      </c>
    </row>
    <row r="39" spans="1:10" s="250" customFormat="1" x14ac:dyDescent="0.2">
      <c r="A39" s="271" t="s">
        <v>258</v>
      </c>
      <c r="B39" s="243" t="s">
        <v>259</v>
      </c>
      <c r="C39" s="269">
        <v>8528</v>
      </c>
      <c r="D39" s="269">
        <v>4250</v>
      </c>
      <c r="E39" s="269">
        <v>4278</v>
      </c>
      <c r="F39" s="269">
        <v>5452</v>
      </c>
      <c r="G39" s="269">
        <v>3076</v>
      </c>
      <c r="H39" s="269">
        <v>3620</v>
      </c>
      <c r="I39" s="269">
        <v>3661</v>
      </c>
      <c r="J39" s="269">
        <v>1247</v>
      </c>
    </row>
    <row r="40" spans="1:10" s="250" customFormat="1" x14ac:dyDescent="0.2">
      <c r="A40" s="271" t="s">
        <v>260</v>
      </c>
      <c r="B40" s="243" t="s">
        <v>261</v>
      </c>
      <c r="C40" s="269">
        <v>9480</v>
      </c>
      <c r="D40" s="269">
        <v>4670</v>
      </c>
      <c r="E40" s="269">
        <v>4810</v>
      </c>
      <c r="F40" s="269">
        <v>5704</v>
      </c>
      <c r="G40" s="269">
        <v>3776</v>
      </c>
      <c r="H40" s="269">
        <v>3830</v>
      </c>
      <c r="I40" s="269" t="s">
        <v>1046</v>
      </c>
      <c r="J40" s="269" t="s">
        <v>1046</v>
      </c>
    </row>
    <row r="41" spans="1:10" s="250" customFormat="1" x14ac:dyDescent="0.2">
      <c r="A41" s="271" t="s">
        <v>262</v>
      </c>
      <c r="B41" s="243" t="s">
        <v>263</v>
      </c>
      <c r="C41" s="269">
        <v>22192</v>
      </c>
      <c r="D41" s="269">
        <v>10885</v>
      </c>
      <c r="E41" s="269">
        <v>11307</v>
      </c>
      <c r="F41" s="269">
        <v>10268</v>
      </c>
      <c r="G41" s="269">
        <v>11924</v>
      </c>
      <c r="H41" s="269">
        <v>9565</v>
      </c>
      <c r="I41" s="269" t="s">
        <v>1046</v>
      </c>
      <c r="J41" s="269" t="s">
        <v>1046</v>
      </c>
    </row>
    <row r="42" spans="1:10" s="250" customFormat="1" x14ac:dyDescent="0.2">
      <c r="A42" s="271" t="s">
        <v>264</v>
      </c>
      <c r="B42" s="243" t="s">
        <v>265</v>
      </c>
      <c r="C42" s="269">
        <v>6691</v>
      </c>
      <c r="D42" s="269">
        <v>3228</v>
      </c>
      <c r="E42" s="269">
        <v>3463</v>
      </c>
      <c r="F42" s="269">
        <v>3890</v>
      </c>
      <c r="G42" s="269">
        <v>2801</v>
      </c>
      <c r="H42" s="269">
        <v>2930</v>
      </c>
      <c r="I42" s="269" t="s">
        <v>1046</v>
      </c>
      <c r="J42" s="269" t="s">
        <v>1046</v>
      </c>
    </row>
    <row r="43" spans="1:10" s="250" customFormat="1" x14ac:dyDescent="0.2">
      <c r="A43" s="271" t="s">
        <v>266</v>
      </c>
      <c r="B43" s="243" t="s">
        <v>267</v>
      </c>
      <c r="C43" s="269">
        <v>13678</v>
      </c>
      <c r="D43" s="269">
        <v>6750</v>
      </c>
      <c r="E43" s="269">
        <v>6928</v>
      </c>
      <c r="F43" s="269">
        <v>7654</v>
      </c>
      <c r="G43" s="269">
        <v>6024</v>
      </c>
      <c r="H43" s="269">
        <v>5987</v>
      </c>
      <c r="I43" s="269" t="s">
        <v>1046</v>
      </c>
      <c r="J43" s="269" t="s">
        <v>1046</v>
      </c>
    </row>
    <row r="44" spans="1:10" s="250" customFormat="1" x14ac:dyDescent="0.2">
      <c r="A44" s="271" t="s">
        <v>268</v>
      </c>
      <c r="B44" s="243" t="s">
        <v>269</v>
      </c>
      <c r="C44" s="269">
        <v>10223</v>
      </c>
      <c r="D44" s="269">
        <v>5060</v>
      </c>
      <c r="E44" s="269">
        <v>5163</v>
      </c>
      <c r="F44" s="269">
        <v>6461</v>
      </c>
      <c r="G44" s="269">
        <v>3762</v>
      </c>
      <c r="H44" s="269">
        <v>4437</v>
      </c>
      <c r="I44" s="269">
        <v>4453</v>
      </c>
      <c r="J44" s="269">
        <v>1333</v>
      </c>
    </row>
    <row r="45" spans="1:10" s="250" customFormat="1" x14ac:dyDescent="0.2">
      <c r="A45" s="271" t="s">
        <v>270</v>
      </c>
      <c r="B45" s="243" t="s">
        <v>271</v>
      </c>
      <c r="C45" s="269">
        <v>14918</v>
      </c>
      <c r="D45" s="269">
        <v>7257</v>
      </c>
      <c r="E45" s="269">
        <v>7661</v>
      </c>
      <c r="F45" s="269">
        <v>7669</v>
      </c>
      <c r="G45" s="269">
        <v>7249</v>
      </c>
      <c r="H45" s="269">
        <v>6332</v>
      </c>
      <c r="I45" s="269">
        <v>6678</v>
      </c>
      <c r="J45" s="269">
        <v>1908</v>
      </c>
    </row>
    <row r="46" spans="1:10" s="250" customFormat="1" x14ac:dyDescent="0.2">
      <c r="A46" s="270" t="s">
        <v>272</v>
      </c>
      <c r="B46" s="243" t="s">
        <v>273</v>
      </c>
      <c r="C46" s="269">
        <v>8374</v>
      </c>
      <c r="D46" s="269">
        <v>4133</v>
      </c>
      <c r="E46" s="269">
        <v>4241</v>
      </c>
      <c r="F46" s="269">
        <v>4832</v>
      </c>
      <c r="G46" s="269">
        <v>3542</v>
      </c>
      <c r="H46" s="269">
        <v>3381</v>
      </c>
      <c r="I46" s="269">
        <v>3784</v>
      </c>
      <c r="J46" s="269">
        <v>1209</v>
      </c>
    </row>
    <row r="47" spans="1:10" s="250" customFormat="1" x14ac:dyDescent="0.2">
      <c r="A47" s="271" t="s">
        <v>274</v>
      </c>
      <c r="B47" s="243" t="s">
        <v>275</v>
      </c>
      <c r="C47" s="269">
        <v>11586</v>
      </c>
      <c r="D47" s="269">
        <v>5632</v>
      </c>
      <c r="E47" s="269">
        <v>5954</v>
      </c>
      <c r="F47" s="269">
        <v>5006</v>
      </c>
      <c r="G47" s="269">
        <v>6580</v>
      </c>
      <c r="H47" s="269" t="s">
        <v>1046</v>
      </c>
      <c r="I47" s="269" t="s">
        <v>1046</v>
      </c>
      <c r="J47" s="269">
        <v>1330</v>
      </c>
    </row>
    <row r="48" spans="1:10" s="250" customFormat="1" x14ac:dyDescent="0.2">
      <c r="A48" s="274" t="s">
        <v>217</v>
      </c>
      <c r="B48" s="275" t="s">
        <v>218</v>
      </c>
      <c r="C48" s="273">
        <v>189546</v>
      </c>
      <c r="D48" s="273">
        <v>92492</v>
      </c>
      <c r="E48" s="273">
        <v>97054</v>
      </c>
      <c r="F48" s="273">
        <v>95873</v>
      </c>
      <c r="G48" s="273">
        <v>93673</v>
      </c>
      <c r="H48" s="273">
        <v>78832</v>
      </c>
      <c r="I48" s="273">
        <v>86114</v>
      </c>
      <c r="J48" s="273">
        <v>24600</v>
      </c>
    </row>
    <row r="49" spans="1:10" s="250" customFormat="1" x14ac:dyDescent="0.2">
      <c r="A49" s="271" t="s">
        <v>276</v>
      </c>
      <c r="B49" s="243" t="s">
        <v>277</v>
      </c>
      <c r="C49" s="269">
        <v>189546</v>
      </c>
      <c r="D49" s="269">
        <v>92492</v>
      </c>
      <c r="E49" s="269">
        <v>97054</v>
      </c>
      <c r="F49" s="269">
        <v>95873</v>
      </c>
      <c r="G49" s="269">
        <v>93673</v>
      </c>
      <c r="H49" s="269">
        <v>78832</v>
      </c>
      <c r="I49" s="269">
        <v>86114</v>
      </c>
      <c r="J49" s="269">
        <v>24600</v>
      </c>
    </row>
    <row r="50" spans="1:10" s="250" customFormat="1" x14ac:dyDescent="0.2">
      <c r="A50" s="272" t="s">
        <v>219</v>
      </c>
      <c r="B50" s="275" t="s">
        <v>220</v>
      </c>
      <c r="C50" s="273">
        <v>542417</v>
      </c>
      <c r="D50" s="273">
        <v>264586</v>
      </c>
      <c r="E50" s="273">
        <v>277831</v>
      </c>
      <c r="F50" s="273">
        <v>289726</v>
      </c>
      <c r="G50" s="273">
        <v>252676</v>
      </c>
      <c r="H50" s="273">
        <v>231091</v>
      </c>
      <c r="I50" s="273">
        <v>240023</v>
      </c>
      <c r="J50" s="273">
        <v>71303</v>
      </c>
    </row>
    <row r="51" spans="1:10" s="250" customFormat="1" x14ac:dyDescent="0.2">
      <c r="A51" s="271" t="s">
        <v>278</v>
      </c>
      <c r="B51" s="243" t="s">
        <v>279</v>
      </c>
      <c r="C51" s="269">
        <v>18211</v>
      </c>
      <c r="D51" s="269">
        <v>8983</v>
      </c>
      <c r="E51" s="269">
        <v>9228</v>
      </c>
      <c r="F51" s="269">
        <v>10881</v>
      </c>
      <c r="G51" s="269">
        <v>7330</v>
      </c>
      <c r="H51" s="269">
        <v>6898</v>
      </c>
      <c r="I51" s="269" t="s">
        <v>1046</v>
      </c>
      <c r="J51" s="269" t="s">
        <v>1046</v>
      </c>
    </row>
    <row r="52" spans="1:10" s="250" customFormat="1" x14ac:dyDescent="0.2">
      <c r="A52" s="271" t="s">
        <v>280</v>
      </c>
      <c r="B52" s="243" t="s">
        <v>281</v>
      </c>
      <c r="C52" s="269">
        <v>12742</v>
      </c>
      <c r="D52" s="269">
        <v>6239</v>
      </c>
      <c r="E52" s="269">
        <v>6503</v>
      </c>
      <c r="F52" s="269">
        <v>5541</v>
      </c>
      <c r="G52" s="269">
        <v>7201</v>
      </c>
      <c r="H52" s="269" t="s">
        <v>1046</v>
      </c>
      <c r="I52" s="269" t="s">
        <v>1046</v>
      </c>
      <c r="J52" s="269">
        <v>1486</v>
      </c>
    </row>
    <row r="53" spans="1:10" s="250" customFormat="1" x14ac:dyDescent="0.2">
      <c r="A53" s="271" t="s">
        <v>282</v>
      </c>
      <c r="B53" s="243" t="s">
        <v>283</v>
      </c>
      <c r="C53" s="269">
        <v>10030</v>
      </c>
      <c r="D53" s="269">
        <v>4887</v>
      </c>
      <c r="E53" s="269">
        <v>5143</v>
      </c>
      <c r="F53" s="269">
        <v>4447</v>
      </c>
      <c r="G53" s="269">
        <v>5583</v>
      </c>
      <c r="H53" s="269" t="s">
        <v>1046</v>
      </c>
      <c r="I53" s="269">
        <v>4378</v>
      </c>
      <c r="J53" s="269" t="s">
        <v>1046</v>
      </c>
    </row>
    <row r="54" spans="1:10" s="250" customFormat="1" x14ac:dyDescent="0.2">
      <c r="A54" s="271" t="s">
        <v>284</v>
      </c>
      <c r="B54" s="243" t="s">
        <v>285</v>
      </c>
      <c r="C54" s="269">
        <v>8457</v>
      </c>
      <c r="D54" s="269">
        <v>4175</v>
      </c>
      <c r="E54" s="269">
        <v>4282</v>
      </c>
      <c r="F54" s="269">
        <v>4668</v>
      </c>
      <c r="G54" s="269">
        <v>3789</v>
      </c>
      <c r="H54" s="269">
        <v>3624</v>
      </c>
      <c r="I54" s="269">
        <v>3707</v>
      </c>
      <c r="J54" s="269">
        <v>1126</v>
      </c>
    </row>
    <row r="55" spans="1:10" s="250" customFormat="1" x14ac:dyDescent="0.2">
      <c r="A55" s="271" t="s">
        <v>286</v>
      </c>
      <c r="B55" s="243" t="s">
        <v>287</v>
      </c>
      <c r="C55" s="269">
        <v>10694</v>
      </c>
      <c r="D55" s="269">
        <v>5305</v>
      </c>
      <c r="E55" s="269">
        <v>5389</v>
      </c>
      <c r="F55" s="269">
        <v>6350</v>
      </c>
      <c r="G55" s="269">
        <v>4344</v>
      </c>
      <c r="H55" s="269" t="s">
        <v>1046</v>
      </c>
      <c r="I55" s="269" t="s">
        <v>1046</v>
      </c>
      <c r="J55" s="269">
        <v>1564</v>
      </c>
    </row>
    <row r="56" spans="1:10" s="250" customFormat="1" x14ac:dyDescent="0.2">
      <c r="A56" s="271" t="s">
        <v>288</v>
      </c>
      <c r="B56" s="243" t="s">
        <v>289</v>
      </c>
      <c r="C56" s="269">
        <v>6276</v>
      </c>
      <c r="D56" s="269">
        <v>3058</v>
      </c>
      <c r="E56" s="269">
        <v>3218</v>
      </c>
      <c r="F56" s="269">
        <v>3708</v>
      </c>
      <c r="G56" s="269">
        <v>2568</v>
      </c>
      <c r="H56" s="269">
        <v>2579</v>
      </c>
      <c r="I56" s="269">
        <v>2830</v>
      </c>
      <c r="J56" s="269">
        <v>867</v>
      </c>
    </row>
    <row r="57" spans="1:10" s="250" customFormat="1" x14ac:dyDescent="0.2">
      <c r="A57" s="271" t="s">
        <v>290</v>
      </c>
      <c r="B57" s="243" t="s">
        <v>291</v>
      </c>
      <c r="C57" s="269">
        <v>8726</v>
      </c>
      <c r="D57" s="269">
        <v>4327</v>
      </c>
      <c r="E57" s="269">
        <v>4399</v>
      </c>
      <c r="F57" s="269">
        <v>5021</v>
      </c>
      <c r="G57" s="269">
        <v>3705</v>
      </c>
      <c r="H57" s="269">
        <v>3669</v>
      </c>
      <c r="I57" s="269">
        <v>3876</v>
      </c>
      <c r="J57" s="269">
        <v>1181</v>
      </c>
    </row>
    <row r="58" spans="1:10" s="250" customFormat="1" x14ac:dyDescent="0.2">
      <c r="A58" s="271" t="s">
        <v>292</v>
      </c>
      <c r="B58" s="243" t="s">
        <v>293</v>
      </c>
      <c r="C58" s="269">
        <v>9756</v>
      </c>
      <c r="D58" s="269">
        <v>4747</v>
      </c>
      <c r="E58" s="269">
        <v>5009</v>
      </c>
      <c r="F58" s="269">
        <v>5037</v>
      </c>
      <c r="G58" s="269">
        <v>4719</v>
      </c>
      <c r="H58" s="269" t="s">
        <v>1046</v>
      </c>
      <c r="I58" s="269" t="s">
        <v>1046</v>
      </c>
      <c r="J58" s="269">
        <v>1109</v>
      </c>
    </row>
    <row r="59" spans="1:10" s="250" customFormat="1" x14ac:dyDescent="0.2">
      <c r="A59" s="271" t="s">
        <v>294</v>
      </c>
      <c r="B59" s="243" t="s">
        <v>295</v>
      </c>
      <c r="C59" s="269">
        <v>7276</v>
      </c>
      <c r="D59" s="269">
        <v>3696</v>
      </c>
      <c r="E59" s="269">
        <v>3580</v>
      </c>
      <c r="F59" s="269">
        <v>3976</v>
      </c>
      <c r="G59" s="269">
        <v>3300</v>
      </c>
      <c r="H59" s="269">
        <v>3081</v>
      </c>
      <c r="I59" s="269" t="s">
        <v>1046</v>
      </c>
      <c r="J59" s="269" t="s">
        <v>1046</v>
      </c>
    </row>
    <row r="60" spans="1:10" s="250" customFormat="1" x14ac:dyDescent="0.2">
      <c r="A60" s="271" t="s">
        <v>296</v>
      </c>
      <c r="B60" s="243" t="s">
        <v>297</v>
      </c>
      <c r="C60" s="269">
        <v>21252</v>
      </c>
      <c r="D60" s="269">
        <v>10666</v>
      </c>
      <c r="E60" s="269">
        <v>10586</v>
      </c>
      <c r="F60" s="269">
        <v>12139</v>
      </c>
      <c r="G60" s="269">
        <v>9113</v>
      </c>
      <c r="H60" s="269">
        <v>8828</v>
      </c>
      <c r="I60" s="269">
        <v>9513</v>
      </c>
      <c r="J60" s="269">
        <v>2911</v>
      </c>
    </row>
    <row r="61" spans="1:10" s="250" customFormat="1" x14ac:dyDescent="0.2">
      <c r="A61" s="271" t="s">
        <v>298</v>
      </c>
      <c r="B61" s="243" t="s">
        <v>299</v>
      </c>
      <c r="C61" s="269">
        <v>111460</v>
      </c>
      <c r="D61" s="269">
        <v>55098</v>
      </c>
      <c r="E61" s="269">
        <v>56362</v>
      </c>
      <c r="F61" s="269">
        <v>53444</v>
      </c>
      <c r="G61" s="269">
        <v>58016</v>
      </c>
      <c r="H61" s="269">
        <v>47049</v>
      </c>
      <c r="I61" s="269">
        <v>50065</v>
      </c>
      <c r="J61" s="269">
        <v>14346</v>
      </c>
    </row>
    <row r="62" spans="1:10" s="250" customFormat="1" x14ac:dyDescent="0.2">
      <c r="A62" s="271" t="s">
        <v>300</v>
      </c>
      <c r="B62" s="243" t="s">
        <v>301</v>
      </c>
      <c r="C62" s="269">
        <v>11220</v>
      </c>
      <c r="D62" s="269">
        <v>5421</v>
      </c>
      <c r="E62" s="269">
        <v>5799</v>
      </c>
      <c r="F62" s="269">
        <v>5443</v>
      </c>
      <c r="G62" s="269">
        <v>5777</v>
      </c>
      <c r="H62" s="269">
        <v>5124</v>
      </c>
      <c r="I62" s="269">
        <v>4801</v>
      </c>
      <c r="J62" s="269">
        <v>1295</v>
      </c>
    </row>
    <row r="63" spans="1:10" s="250" customFormat="1" x14ac:dyDescent="0.2">
      <c r="A63" s="271" t="s">
        <v>302</v>
      </c>
      <c r="B63" s="243" t="s">
        <v>303</v>
      </c>
      <c r="C63" s="269">
        <v>13187</v>
      </c>
      <c r="D63" s="269">
        <v>6487</v>
      </c>
      <c r="E63" s="269">
        <v>6700</v>
      </c>
      <c r="F63" s="269">
        <v>6486</v>
      </c>
      <c r="G63" s="269">
        <v>6701</v>
      </c>
      <c r="H63" s="269" t="s">
        <v>1046</v>
      </c>
      <c r="I63" s="269">
        <v>5766</v>
      </c>
      <c r="J63" s="269" t="s">
        <v>1046</v>
      </c>
    </row>
    <row r="64" spans="1:10" s="250" customFormat="1" x14ac:dyDescent="0.2">
      <c r="A64" s="271" t="s">
        <v>304</v>
      </c>
      <c r="B64" s="243" t="s">
        <v>305</v>
      </c>
      <c r="C64" s="269">
        <v>20476</v>
      </c>
      <c r="D64" s="269">
        <v>10257</v>
      </c>
      <c r="E64" s="269">
        <v>10219</v>
      </c>
      <c r="F64" s="269">
        <v>11229</v>
      </c>
      <c r="G64" s="269">
        <v>9247</v>
      </c>
      <c r="H64" s="269" t="s">
        <v>1046</v>
      </c>
      <c r="I64" s="269">
        <v>9337</v>
      </c>
      <c r="J64" s="269" t="s">
        <v>1046</v>
      </c>
    </row>
    <row r="65" spans="1:10" s="250" customFormat="1" x14ac:dyDescent="0.2">
      <c r="A65" s="271" t="s">
        <v>306</v>
      </c>
      <c r="B65" s="243" t="s">
        <v>307</v>
      </c>
      <c r="C65" s="269">
        <v>4963</v>
      </c>
      <c r="D65" s="269">
        <v>2456</v>
      </c>
      <c r="E65" s="269">
        <v>2507</v>
      </c>
      <c r="F65" s="269">
        <v>2943</v>
      </c>
      <c r="G65" s="269">
        <v>2020</v>
      </c>
      <c r="H65" s="269" t="s">
        <v>1046</v>
      </c>
      <c r="I65" s="269" t="s">
        <v>1046</v>
      </c>
      <c r="J65" s="269">
        <v>706</v>
      </c>
    </row>
    <row r="66" spans="1:10" s="250" customFormat="1" x14ac:dyDescent="0.2">
      <c r="A66" s="271" t="s">
        <v>308</v>
      </c>
      <c r="B66" s="243" t="s">
        <v>309</v>
      </c>
      <c r="C66" s="269">
        <v>9512</v>
      </c>
      <c r="D66" s="269">
        <v>4605</v>
      </c>
      <c r="E66" s="269">
        <v>4907</v>
      </c>
      <c r="F66" s="269">
        <v>5023</v>
      </c>
      <c r="G66" s="269">
        <v>4489</v>
      </c>
      <c r="H66" s="269">
        <v>4437</v>
      </c>
      <c r="I66" s="269" t="s">
        <v>1046</v>
      </c>
      <c r="J66" s="269" t="s">
        <v>1046</v>
      </c>
    </row>
    <row r="67" spans="1:10" s="250" customFormat="1" x14ac:dyDescent="0.2">
      <c r="A67" s="271" t="s">
        <v>310</v>
      </c>
      <c r="B67" s="243" t="s">
        <v>311</v>
      </c>
      <c r="C67" s="269">
        <v>9302</v>
      </c>
      <c r="D67" s="269">
        <v>4551</v>
      </c>
      <c r="E67" s="269">
        <v>4751</v>
      </c>
      <c r="F67" s="269">
        <v>4838</v>
      </c>
      <c r="G67" s="269">
        <v>4464</v>
      </c>
      <c r="H67" s="269">
        <v>3934</v>
      </c>
      <c r="I67" s="269" t="s">
        <v>1046</v>
      </c>
      <c r="J67" s="269" t="s">
        <v>1046</v>
      </c>
    </row>
    <row r="68" spans="1:10" s="250" customFormat="1" x14ac:dyDescent="0.2">
      <c r="A68" s="271" t="s">
        <v>312</v>
      </c>
      <c r="B68" s="243" t="s">
        <v>313</v>
      </c>
      <c r="C68" s="269">
        <v>12842</v>
      </c>
      <c r="D68" s="269">
        <v>6314</v>
      </c>
      <c r="E68" s="269">
        <v>6528</v>
      </c>
      <c r="F68" s="269">
        <v>7922</v>
      </c>
      <c r="G68" s="269">
        <v>4920</v>
      </c>
      <c r="H68" s="269">
        <v>5521</v>
      </c>
      <c r="I68" s="269">
        <v>5707</v>
      </c>
      <c r="J68" s="269">
        <v>1614</v>
      </c>
    </row>
    <row r="69" spans="1:10" s="250" customFormat="1" x14ac:dyDescent="0.2">
      <c r="A69" s="271" t="s">
        <v>314</v>
      </c>
      <c r="B69" s="243" t="s">
        <v>315</v>
      </c>
      <c r="C69" s="269">
        <v>11445</v>
      </c>
      <c r="D69" s="269">
        <v>5635</v>
      </c>
      <c r="E69" s="269">
        <v>5810</v>
      </c>
      <c r="F69" s="269">
        <v>6821</v>
      </c>
      <c r="G69" s="269">
        <v>4624</v>
      </c>
      <c r="H69" s="269">
        <v>4928</v>
      </c>
      <c r="I69" s="269">
        <v>4934</v>
      </c>
      <c r="J69" s="269">
        <v>1583</v>
      </c>
    </row>
    <row r="70" spans="1:10" s="250" customFormat="1" x14ac:dyDescent="0.2">
      <c r="A70" s="271" t="s">
        <v>316</v>
      </c>
      <c r="B70" s="243" t="s">
        <v>317</v>
      </c>
      <c r="C70" s="269">
        <v>12058</v>
      </c>
      <c r="D70" s="269">
        <v>5891</v>
      </c>
      <c r="E70" s="269">
        <v>6167</v>
      </c>
      <c r="F70" s="269">
        <v>6390</v>
      </c>
      <c r="G70" s="269">
        <v>5668</v>
      </c>
      <c r="H70" s="269">
        <v>5311</v>
      </c>
      <c r="I70" s="269">
        <v>5259</v>
      </c>
      <c r="J70" s="269">
        <v>1488</v>
      </c>
    </row>
    <row r="71" spans="1:10" s="250" customFormat="1" x14ac:dyDescent="0.2">
      <c r="A71" s="271" t="s">
        <v>318</v>
      </c>
      <c r="B71" s="243" t="s">
        <v>319</v>
      </c>
      <c r="C71" s="269" t="s">
        <v>1046</v>
      </c>
      <c r="D71" s="269" t="s">
        <v>1046</v>
      </c>
      <c r="E71" s="269" t="s">
        <v>1046</v>
      </c>
      <c r="F71" s="269" t="s">
        <v>1046</v>
      </c>
      <c r="G71" s="269">
        <v>901</v>
      </c>
      <c r="H71" s="269">
        <v>1127</v>
      </c>
      <c r="I71" s="269" t="s">
        <v>1046</v>
      </c>
      <c r="J71" s="269" t="s">
        <v>1046</v>
      </c>
    </row>
    <row r="72" spans="1:10" s="250" customFormat="1" x14ac:dyDescent="0.2">
      <c r="A72" s="271" t="s">
        <v>320</v>
      </c>
      <c r="B72" s="243" t="s">
        <v>321</v>
      </c>
      <c r="C72" s="269">
        <v>11171</v>
      </c>
      <c r="D72" s="269">
        <v>5569</v>
      </c>
      <c r="E72" s="269">
        <v>5602</v>
      </c>
      <c r="F72" s="269">
        <v>6467</v>
      </c>
      <c r="G72" s="269">
        <v>4704</v>
      </c>
      <c r="H72" s="269">
        <v>4756</v>
      </c>
      <c r="I72" s="269" t="s">
        <v>1046</v>
      </c>
      <c r="J72" s="269" t="s">
        <v>1046</v>
      </c>
    </row>
    <row r="73" spans="1:10" s="250" customFormat="1" x14ac:dyDescent="0.2">
      <c r="A73" s="271" t="s">
        <v>322</v>
      </c>
      <c r="B73" s="243" t="s">
        <v>323</v>
      </c>
      <c r="C73" s="269">
        <v>4522</v>
      </c>
      <c r="D73" s="269">
        <v>2077</v>
      </c>
      <c r="E73" s="269">
        <v>2445</v>
      </c>
      <c r="F73" s="269">
        <v>2088</v>
      </c>
      <c r="G73" s="269">
        <v>2434</v>
      </c>
      <c r="H73" s="269">
        <v>1929</v>
      </c>
      <c r="I73" s="269">
        <v>1948</v>
      </c>
      <c r="J73" s="269">
        <v>645</v>
      </c>
    </row>
    <row r="74" spans="1:10" s="250" customFormat="1" x14ac:dyDescent="0.2">
      <c r="A74" s="271" t="s">
        <v>324</v>
      </c>
      <c r="B74" s="243" t="s">
        <v>325</v>
      </c>
      <c r="C74" s="269">
        <v>6380</v>
      </c>
      <c r="D74" s="269">
        <v>3072</v>
      </c>
      <c r="E74" s="269">
        <v>3308</v>
      </c>
      <c r="F74" s="269">
        <v>3527</v>
      </c>
      <c r="G74" s="269">
        <v>2853</v>
      </c>
      <c r="H74" s="269">
        <v>2761</v>
      </c>
      <c r="I74" s="269" t="s">
        <v>1046</v>
      </c>
      <c r="J74" s="269" t="s">
        <v>1046</v>
      </c>
    </row>
    <row r="75" spans="1:10" s="250" customFormat="1" x14ac:dyDescent="0.2">
      <c r="A75" s="271" t="s">
        <v>326</v>
      </c>
      <c r="B75" s="243" t="s">
        <v>327</v>
      </c>
      <c r="C75" s="269">
        <v>8555</v>
      </c>
      <c r="D75" s="269">
        <v>3975</v>
      </c>
      <c r="E75" s="269">
        <v>4580</v>
      </c>
      <c r="F75" s="269">
        <v>5296</v>
      </c>
      <c r="G75" s="269">
        <v>3259</v>
      </c>
      <c r="H75" s="269">
        <v>3626</v>
      </c>
      <c r="I75" s="269">
        <v>3666</v>
      </c>
      <c r="J75" s="269">
        <v>1263</v>
      </c>
    </row>
    <row r="76" spans="1:10" s="250" customFormat="1" x14ac:dyDescent="0.2">
      <c r="A76" s="271" t="s">
        <v>328</v>
      </c>
      <c r="B76" s="243" t="s">
        <v>329</v>
      </c>
      <c r="C76" s="269">
        <v>15364</v>
      </c>
      <c r="D76" s="269">
        <v>7537</v>
      </c>
      <c r="E76" s="269">
        <v>7827</v>
      </c>
      <c r="F76" s="269">
        <v>7805</v>
      </c>
      <c r="G76" s="269">
        <v>7559</v>
      </c>
      <c r="H76" s="269">
        <v>7046</v>
      </c>
      <c r="I76" s="269" t="s">
        <v>1046</v>
      </c>
      <c r="J76" s="269" t="s">
        <v>1046</v>
      </c>
    </row>
    <row r="77" spans="1:10" s="250" customFormat="1" x14ac:dyDescent="0.2">
      <c r="A77" s="271" t="s">
        <v>330</v>
      </c>
      <c r="B77" s="243" t="s">
        <v>331</v>
      </c>
      <c r="C77" s="269" t="s">
        <v>1046</v>
      </c>
      <c r="D77" s="269" t="s">
        <v>1046</v>
      </c>
      <c r="E77" s="269" t="s">
        <v>1046</v>
      </c>
      <c r="F77" s="269" t="s">
        <v>1046</v>
      </c>
      <c r="G77" s="269">
        <v>2236</v>
      </c>
      <c r="H77" s="269" t="s">
        <v>1046</v>
      </c>
      <c r="I77" s="269">
        <v>2356</v>
      </c>
      <c r="J77" s="269">
        <v>686</v>
      </c>
    </row>
    <row r="78" spans="1:10" s="250" customFormat="1" x14ac:dyDescent="0.2">
      <c r="A78" s="271" t="s">
        <v>332</v>
      </c>
      <c r="B78" s="243" t="s">
        <v>333</v>
      </c>
      <c r="C78" s="269">
        <v>6784</v>
      </c>
      <c r="D78" s="269">
        <v>3158</v>
      </c>
      <c r="E78" s="269">
        <v>3626</v>
      </c>
      <c r="F78" s="269">
        <v>3527</v>
      </c>
      <c r="G78" s="269">
        <v>3257</v>
      </c>
      <c r="H78" s="269">
        <v>3046</v>
      </c>
      <c r="I78" s="269" t="s">
        <v>1046</v>
      </c>
      <c r="J78" s="269" t="s">
        <v>1046</v>
      </c>
    </row>
    <row r="79" spans="1:10" s="250" customFormat="1" x14ac:dyDescent="0.2">
      <c r="A79" s="271" t="s">
        <v>334</v>
      </c>
      <c r="B79" s="243" t="s">
        <v>335</v>
      </c>
      <c r="C79" s="269">
        <v>9325</v>
      </c>
      <c r="D79" s="269">
        <v>4550</v>
      </c>
      <c r="E79" s="269">
        <v>4775</v>
      </c>
      <c r="F79" s="269">
        <v>4852</v>
      </c>
      <c r="G79" s="269">
        <v>4473</v>
      </c>
      <c r="H79" s="269" t="s">
        <v>1046</v>
      </c>
      <c r="I79" s="269" t="s">
        <v>1046</v>
      </c>
      <c r="J79" s="269">
        <v>1309</v>
      </c>
    </row>
    <row r="80" spans="1:10" s="250" customFormat="1" x14ac:dyDescent="0.2">
      <c r="A80" s="271" t="s">
        <v>336</v>
      </c>
      <c r="B80" s="243" t="s">
        <v>337</v>
      </c>
      <c r="C80" s="269">
        <v>5146</v>
      </c>
      <c r="D80" s="269">
        <v>2508</v>
      </c>
      <c r="E80" s="269">
        <v>2638</v>
      </c>
      <c r="F80" s="269">
        <v>3168</v>
      </c>
      <c r="G80" s="269">
        <v>1978</v>
      </c>
      <c r="H80" s="269" t="s">
        <v>1046</v>
      </c>
      <c r="I80" s="269" t="s">
        <v>1046</v>
      </c>
      <c r="J80" s="269">
        <v>646</v>
      </c>
    </row>
    <row r="81" spans="1:10" s="250" customFormat="1" x14ac:dyDescent="0.2">
      <c r="A81" s="271" t="s">
        <v>338</v>
      </c>
      <c r="B81" s="243" t="s">
        <v>339</v>
      </c>
      <c r="C81" s="269">
        <v>16166</v>
      </c>
      <c r="D81" s="269">
        <v>7954</v>
      </c>
      <c r="E81" s="269">
        <v>8212</v>
      </c>
      <c r="F81" s="269">
        <v>8634</v>
      </c>
      <c r="G81" s="269">
        <v>7532</v>
      </c>
      <c r="H81" s="269">
        <v>6779</v>
      </c>
      <c r="I81" s="269">
        <v>7314</v>
      </c>
      <c r="J81" s="269">
        <v>2073</v>
      </c>
    </row>
    <row r="82" spans="1:10" s="250" customFormat="1" x14ac:dyDescent="0.2">
      <c r="A82" s="271" t="s">
        <v>340</v>
      </c>
      <c r="B82" s="243" t="s">
        <v>341</v>
      </c>
      <c r="C82" s="269">
        <v>14929</v>
      </c>
      <c r="D82" s="269">
        <v>7266</v>
      </c>
      <c r="E82" s="269">
        <v>7663</v>
      </c>
      <c r="F82" s="269">
        <v>7717</v>
      </c>
      <c r="G82" s="269">
        <v>7212</v>
      </c>
      <c r="H82" s="269">
        <v>5890</v>
      </c>
      <c r="I82" s="269">
        <v>7029</v>
      </c>
      <c r="J82" s="269">
        <v>2010</v>
      </c>
    </row>
    <row r="83" spans="1:10" s="250" customFormat="1" x14ac:dyDescent="0.2">
      <c r="A83" s="271" t="s">
        <v>342</v>
      </c>
      <c r="B83" s="243" t="s">
        <v>343</v>
      </c>
      <c r="C83" s="269">
        <v>10565</v>
      </c>
      <c r="D83" s="269">
        <v>5302</v>
      </c>
      <c r="E83" s="269">
        <v>5263</v>
      </c>
      <c r="F83" s="269">
        <v>6484</v>
      </c>
      <c r="G83" s="269">
        <v>4081</v>
      </c>
      <c r="H83" s="269" t="s">
        <v>1046</v>
      </c>
      <c r="I83" s="269" t="s">
        <v>1046</v>
      </c>
      <c r="J83" s="269">
        <v>1561</v>
      </c>
    </row>
    <row r="84" spans="1:10" s="250" customFormat="1" x14ac:dyDescent="0.2">
      <c r="A84" s="271" t="s">
        <v>344</v>
      </c>
      <c r="B84" s="243" t="s">
        <v>345</v>
      </c>
      <c r="C84" s="269">
        <v>6081</v>
      </c>
      <c r="D84" s="269">
        <v>2869</v>
      </c>
      <c r="E84" s="269">
        <v>3212</v>
      </c>
      <c r="F84" s="269">
        <v>3195</v>
      </c>
      <c r="G84" s="269">
        <v>2886</v>
      </c>
      <c r="H84" s="269">
        <v>2646</v>
      </c>
      <c r="I84" s="269">
        <v>2573</v>
      </c>
      <c r="J84" s="269">
        <v>862</v>
      </c>
    </row>
    <row r="85" spans="1:10" s="250" customFormat="1" x14ac:dyDescent="0.2">
      <c r="A85" s="271" t="s">
        <v>346</v>
      </c>
      <c r="B85" s="243" t="s">
        <v>347</v>
      </c>
      <c r="C85" s="269">
        <v>12141</v>
      </c>
      <c r="D85" s="269">
        <v>5862</v>
      </c>
      <c r="E85" s="269">
        <v>6279</v>
      </c>
      <c r="F85" s="269">
        <v>8313</v>
      </c>
      <c r="G85" s="269">
        <v>3823</v>
      </c>
      <c r="H85" s="269">
        <v>5067</v>
      </c>
      <c r="I85" s="269" t="s">
        <v>1046</v>
      </c>
      <c r="J85" s="269" t="s">
        <v>1046</v>
      </c>
    </row>
    <row r="86" spans="1:10" s="250" customFormat="1" x14ac:dyDescent="0.2">
      <c r="A86" s="271" t="s">
        <v>348</v>
      </c>
      <c r="B86" s="243" t="s">
        <v>349</v>
      </c>
      <c r="C86" s="269">
        <v>8382</v>
      </c>
      <c r="D86" s="269">
        <v>3866</v>
      </c>
      <c r="E86" s="269">
        <v>4516</v>
      </c>
      <c r="F86" s="269">
        <v>4829</v>
      </c>
      <c r="G86" s="269">
        <v>3553</v>
      </c>
      <c r="H86" s="269" t="s">
        <v>1046</v>
      </c>
      <c r="I86" s="269" t="s">
        <v>1046</v>
      </c>
      <c r="J86" s="269">
        <v>1103</v>
      </c>
    </row>
    <row r="87" spans="1:10" s="250" customFormat="1" x14ac:dyDescent="0.2">
      <c r="A87" s="271" t="s">
        <v>350</v>
      </c>
      <c r="B87" s="243" t="s">
        <v>351</v>
      </c>
      <c r="C87" s="269">
        <v>13036</v>
      </c>
      <c r="D87" s="269">
        <v>6050</v>
      </c>
      <c r="E87" s="269">
        <v>6986</v>
      </c>
      <c r="F87" s="269">
        <v>6570</v>
      </c>
      <c r="G87" s="269">
        <v>6465</v>
      </c>
      <c r="H87" s="269">
        <v>5467</v>
      </c>
      <c r="I87" s="269" t="s">
        <v>1046</v>
      </c>
      <c r="J87" s="269" t="s">
        <v>1046</v>
      </c>
    </row>
    <row r="88" spans="1:10" s="250" customFormat="1" x14ac:dyDescent="0.2">
      <c r="A88" s="271" t="s">
        <v>352</v>
      </c>
      <c r="B88" s="243" t="s">
        <v>353</v>
      </c>
      <c r="C88" s="269">
        <v>4874</v>
      </c>
      <c r="D88" s="269">
        <v>2298</v>
      </c>
      <c r="E88" s="269">
        <v>2576</v>
      </c>
      <c r="F88" s="269" t="s">
        <v>1046</v>
      </c>
      <c r="G88" s="269" t="s">
        <v>1046</v>
      </c>
      <c r="H88" s="269">
        <v>2009</v>
      </c>
      <c r="I88" s="269" t="s">
        <v>1046</v>
      </c>
      <c r="J88" s="269" t="s">
        <v>1046</v>
      </c>
    </row>
    <row r="89" spans="1:10" s="250" customFormat="1" x14ac:dyDescent="0.2">
      <c r="A89" s="271" t="s">
        <v>354</v>
      </c>
      <c r="B89" s="243" t="s">
        <v>355</v>
      </c>
      <c r="C89" s="269">
        <v>6848</v>
      </c>
      <c r="D89" s="269">
        <v>3213</v>
      </c>
      <c r="E89" s="269">
        <v>3635</v>
      </c>
      <c r="F89" s="269">
        <v>3332</v>
      </c>
      <c r="G89" s="269">
        <v>3514</v>
      </c>
      <c r="H89" s="269">
        <v>3057</v>
      </c>
      <c r="I89" s="269">
        <v>2843</v>
      </c>
      <c r="J89" s="269">
        <v>948</v>
      </c>
    </row>
    <row r="90" spans="1:10" s="250" customFormat="1" x14ac:dyDescent="0.2">
      <c r="A90" s="271" t="s">
        <v>356</v>
      </c>
      <c r="B90" s="243" t="s">
        <v>357</v>
      </c>
      <c r="C90" s="269">
        <v>9445</v>
      </c>
      <c r="D90" s="269">
        <v>4545</v>
      </c>
      <c r="E90" s="269">
        <v>4900</v>
      </c>
      <c r="F90" s="269">
        <v>5625</v>
      </c>
      <c r="G90" s="269">
        <v>3817</v>
      </c>
      <c r="H90" s="269" t="s">
        <v>1046</v>
      </c>
      <c r="I90" s="269" t="s">
        <v>1046</v>
      </c>
      <c r="J90" s="269" t="s">
        <v>1046</v>
      </c>
    </row>
    <row r="91" spans="1:10" s="250" customFormat="1" x14ac:dyDescent="0.2">
      <c r="A91" s="271" t="s">
        <v>358</v>
      </c>
      <c r="B91" s="243" t="s">
        <v>359</v>
      </c>
      <c r="C91" s="269">
        <v>5700</v>
      </c>
      <c r="D91" s="269">
        <v>2689</v>
      </c>
      <c r="E91" s="269">
        <v>3011</v>
      </c>
      <c r="F91" s="269" t="s">
        <v>1046</v>
      </c>
      <c r="G91" s="269" t="s">
        <v>1046</v>
      </c>
      <c r="H91" s="269">
        <v>2481</v>
      </c>
      <c r="I91" s="269">
        <v>2323</v>
      </c>
      <c r="J91" s="269">
        <v>896</v>
      </c>
    </row>
    <row r="92" spans="1:10" s="250" customFormat="1" x14ac:dyDescent="0.2">
      <c r="A92" s="271" t="s">
        <v>360</v>
      </c>
      <c r="B92" s="243" t="s">
        <v>361</v>
      </c>
      <c r="C92" s="269">
        <v>12439</v>
      </c>
      <c r="D92" s="269">
        <v>5678</v>
      </c>
      <c r="E92" s="269">
        <v>6761</v>
      </c>
      <c r="F92" s="269">
        <v>6594</v>
      </c>
      <c r="G92" s="269">
        <v>5841</v>
      </c>
      <c r="H92" s="269" t="s">
        <v>1046</v>
      </c>
      <c r="I92" s="269" t="s">
        <v>1046</v>
      </c>
      <c r="J92" s="269">
        <v>1783</v>
      </c>
    </row>
    <row r="93" spans="1:10" s="250" customFormat="1" x14ac:dyDescent="0.2">
      <c r="A93" s="271" t="s">
        <v>362</v>
      </c>
      <c r="B93" s="243" t="s">
        <v>363</v>
      </c>
      <c r="C93" s="269">
        <v>6400</v>
      </c>
      <c r="D93" s="269">
        <v>2935</v>
      </c>
      <c r="E93" s="269">
        <v>3465</v>
      </c>
      <c r="F93" s="269">
        <v>2469</v>
      </c>
      <c r="G93" s="269">
        <v>3931</v>
      </c>
      <c r="H93" s="269" t="s">
        <v>1046</v>
      </c>
      <c r="I93" s="269" t="s">
        <v>1046</v>
      </c>
      <c r="J93" s="269">
        <v>844</v>
      </c>
    </row>
    <row r="94" spans="1:10" s="250" customFormat="1" x14ac:dyDescent="0.2">
      <c r="A94" s="271" t="s">
        <v>364</v>
      </c>
      <c r="B94" s="243" t="s">
        <v>365</v>
      </c>
      <c r="C94" s="269">
        <v>6309</v>
      </c>
      <c r="D94" s="269">
        <v>3019</v>
      </c>
      <c r="E94" s="269">
        <v>3290</v>
      </c>
      <c r="F94" s="269">
        <v>3634</v>
      </c>
      <c r="G94" s="269">
        <v>2675</v>
      </c>
      <c r="H94" s="269">
        <v>2679</v>
      </c>
      <c r="I94" s="269" t="s">
        <v>1046</v>
      </c>
      <c r="J94" s="269" t="s">
        <v>1046</v>
      </c>
    </row>
    <row r="95" spans="1:10" s="250" customFormat="1" x14ac:dyDescent="0.2">
      <c r="A95" s="270" t="s">
        <v>366</v>
      </c>
      <c r="B95" s="243" t="s">
        <v>367</v>
      </c>
      <c r="C95" s="269">
        <v>3475</v>
      </c>
      <c r="D95" s="269">
        <v>1635</v>
      </c>
      <c r="E95" s="269">
        <v>1840</v>
      </c>
      <c r="F95" s="269">
        <v>2140</v>
      </c>
      <c r="G95" s="269">
        <v>1335</v>
      </c>
      <c r="H95" s="269">
        <v>1505</v>
      </c>
      <c r="I95" s="269">
        <v>1469</v>
      </c>
      <c r="J95" s="269">
        <v>501</v>
      </c>
    </row>
    <row r="96" spans="1:10" s="250" customFormat="1" x14ac:dyDescent="0.2">
      <c r="A96" s="272" t="s">
        <v>221</v>
      </c>
      <c r="B96" s="275" t="s">
        <v>222</v>
      </c>
      <c r="C96" s="273">
        <v>96684</v>
      </c>
      <c r="D96" s="273">
        <v>47700</v>
      </c>
      <c r="E96" s="273">
        <v>48984</v>
      </c>
      <c r="F96" s="273">
        <v>47845</v>
      </c>
      <c r="G96" s="273">
        <v>48839</v>
      </c>
      <c r="H96" s="273">
        <v>41747</v>
      </c>
      <c r="I96" s="273">
        <v>42826</v>
      </c>
      <c r="J96" s="273">
        <v>12111</v>
      </c>
    </row>
    <row r="97" spans="1:10" s="250" customFormat="1" x14ac:dyDescent="0.2">
      <c r="A97" s="271" t="s">
        <v>368</v>
      </c>
      <c r="B97" s="243" t="s">
        <v>369</v>
      </c>
      <c r="C97" s="269">
        <v>76436</v>
      </c>
      <c r="D97" s="269">
        <v>37591</v>
      </c>
      <c r="E97" s="269">
        <v>38845</v>
      </c>
      <c r="F97" s="269">
        <v>36306</v>
      </c>
      <c r="G97" s="269">
        <v>40130</v>
      </c>
      <c r="H97" s="269">
        <v>32926</v>
      </c>
      <c r="I97" s="269" t="s">
        <v>1046</v>
      </c>
      <c r="J97" s="269" t="s">
        <v>1046</v>
      </c>
    </row>
    <row r="98" spans="1:10" s="250" customFormat="1" x14ac:dyDescent="0.2">
      <c r="A98" s="270" t="s">
        <v>370</v>
      </c>
      <c r="B98" s="243" t="s">
        <v>371</v>
      </c>
      <c r="C98" s="269">
        <v>20248</v>
      </c>
      <c r="D98" s="269">
        <v>10109</v>
      </c>
      <c r="E98" s="269">
        <v>10139</v>
      </c>
      <c r="F98" s="269">
        <v>11539</v>
      </c>
      <c r="G98" s="269">
        <v>8709</v>
      </c>
      <c r="H98" s="269">
        <v>8821</v>
      </c>
      <c r="I98" s="269" t="s">
        <v>1046</v>
      </c>
      <c r="J98" s="269" t="s">
        <v>1046</v>
      </c>
    </row>
    <row r="99" spans="1:10" s="250" customFormat="1" x14ac:dyDescent="0.2">
      <c r="A99" s="272" t="s">
        <v>223</v>
      </c>
      <c r="B99" s="275" t="s">
        <v>224</v>
      </c>
      <c r="C99" s="273">
        <v>1580413</v>
      </c>
      <c r="D99" s="273">
        <v>777618</v>
      </c>
      <c r="E99" s="273">
        <v>802795</v>
      </c>
      <c r="F99" s="273">
        <v>822541</v>
      </c>
      <c r="G99" s="273">
        <v>757865</v>
      </c>
      <c r="H99" s="273">
        <v>664463</v>
      </c>
      <c r="I99" s="273">
        <v>705621</v>
      </c>
      <c r="J99" s="273">
        <v>210329</v>
      </c>
    </row>
    <row r="100" spans="1:10" s="250" customFormat="1" x14ac:dyDescent="0.2">
      <c r="A100" s="271" t="s">
        <v>372</v>
      </c>
      <c r="B100" s="243" t="s">
        <v>373</v>
      </c>
      <c r="C100" s="269">
        <v>53150</v>
      </c>
      <c r="D100" s="269">
        <v>26016</v>
      </c>
      <c r="E100" s="269">
        <v>27134</v>
      </c>
      <c r="F100" s="269">
        <v>26305</v>
      </c>
      <c r="G100" s="269">
        <v>26845</v>
      </c>
      <c r="H100" s="269">
        <v>20866</v>
      </c>
      <c r="I100" s="269">
        <v>23953</v>
      </c>
      <c r="J100" s="269">
        <v>8331</v>
      </c>
    </row>
    <row r="101" spans="1:10" s="250" customFormat="1" x14ac:dyDescent="0.2">
      <c r="A101" s="271" t="s">
        <v>374</v>
      </c>
      <c r="B101" s="243" t="s">
        <v>375</v>
      </c>
      <c r="C101" s="269">
        <v>73637</v>
      </c>
      <c r="D101" s="269">
        <v>36235</v>
      </c>
      <c r="E101" s="269">
        <v>37402</v>
      </c>
      <c r="F101" s="269">
        <v>35830</v>
      </c>
      <c r="G101" s="269">
        <v>37807</v>
      </c>
      <c r="H101" s="269">
        <v>31841</v>
      </c>
      <c r="I101" s="269">
        <v>33030</v>
      </c>
      <c r="J101" s="269">
        <v>8766</v>
      </c>
    </row>
    <row r="102" spans="1:10" s="250" customFormat="1" x14ac:dyDescent="0.2">
      <c r="A102" s="271" t="s">
        <v>376</v>
      </c>
      <c r="B102" s="243" t="s">
        <v>377</v>
      </c>
      <c r="C102" s="269">
        <v>85796</v>
      </c>
      <c r="D102" s="269">
        <v>42343</v>
      </c>
      <c r="E102" s="269">
        <v>43453</v>
      </c>
      <c r="F102" s="269">
        <v>44828</v>
      </c>
      <c r="G102" s="269">
        <v>40968</v>
      </c>
      <c r="H102" s="269">
        <v>37135</v>
      </c>
      <c r="I102" s="269">
        <v>37474</v>
      </c>
      <c r="J102" s="269">
        <v>11187</v>
      </c>
    </row>
    <row r="103" spans="1:10" s="250" customFormat="1" x14ac:dyDescent="0.2">
      <c r="A103" s="271" t="s">
        <v>378</v>
      </c>
      <c r="B103" s="243" t="s">
        <v>379</v>
      </c>
      <c r="C103" s="269">
        <v>26734</v>
      </c>
      <c r="D103" s="269">
        <v>13137</v>
      </c>
      <c r="E103" s="269">
        <v>13597</v>
      </c>
      <c r="F103" s="269">
        <v>14389</v>
      </c>
      <c r="G103" s="269">
        <v>12345</v>
      </c>
      <c r="H103" s="269">
        <v>10674</v>
      </c>
      <c r="I103" s="269" t="s">
        <v>1046</v>
      </c>
      <c r="J103" s="269" t="s">
        <v>1046</v>
      </c>
    </row>
    <row r="104" spans="1:10" s="250" customFormat="1" x14ac:dyDescent="0.2">
      <c r="A104" s="271" t="s">
        <v>380</v>
      </c>
      <c r="B104" s="243" t="s">
        <v>381</v>
      </c>
      <c r="C104" s="269">
        <v>34213</v>
      </c>
      <c r="D104" s="269">
        <v>16585</v>
      </c>
      <c r="E104" s="269">
        <v>17628</v>
      </c>
      <c r="F104" s="269">
        <v>19925</v>
      </c>
      <c r="G104" s="269">
        <v>14288</v>
      </c>
      <c r="H104" s="269">
        <v>14879</v>
      </c>
      <c r="I104" s="269" t="s">
        <v>1046</v>
      </c>
      <c r="J104" s="269" t="s">
        <v>1046</v>
      </c>
    </row>
    <row r="105" spans="1:10" s="250" customFormat="1" x14ac:dyDescent="0.2">
      <c r="A105" s="271" t="s">
        <v>382</v>
      </c>
      <c r="B105" s="243" t="s">
        <v>383</v>
      </c>
      <c r="C105" s="269">
        <v>20293</v>
      </c>
      <c r="D105" s="269">
        <v>9770</v>
      </c>
      <c r="E105" s="269">
        <v>10523</v>
      </c>
      <c r="F105" s="269">
        <v>9046</v>
      </c>
      <c r="G105" s="269">
        <v>11247</v>
      </c>
      <c r="H105" s="269">
        <v>8871</v>
      </c>
      <c r="I105" s="269">
        <v>8601</v>
      </c>
      <c r="J105" s="269">
        <v>2821</v>
      </c>
    </row>
    <row r="106" spans="1:10" s="250" customFormat="1" x14ac:dyDescent="0.2">
      <c r="A106" s="271" t="s">
        <v>384</v>
      </c>
      <c r="B106" s="243" t="s">
        <v>385</v>
      </c>
      <c r="C106" s="269">
        <v>27638</v>
      </c>
      <c r="D106" s="269">
        <v>13387</v>
      </c>
      <c r="E106" s="269">
        <v>14251</v>
      </c>
      <c r="F106" s="269">
        <v>15255</v>
      </c>
      <c r="G106" s="269">
        <v>12383</v>
      </c>
      <c r="H106" s="269">
        <v>11558</v>
      </c>
      <c r="I106" s="269" t="s">
        <v>1046</v>
      </c>
      <c r="J106" s="269" t="s">
        <v>1046</v>
      </c>
    </row>
    <row r="107" spans="1:10" s="250" customFormat="1" x14ac:dyDescent="0.2">
      <c r="A107" s="271" t="s">
        <v>386</v>
      </c>
      <c r="B107" s="243" t="s">
        <v>387</v>
      </c>
      <c r="C107" s="269">
        <v>10970</v>
      </c>
      <c r="D107" s="269">
        <v>5423</v>
      </c>
      <c r="E107" s="269">
        <v>5547</v>
      </c>
      <c r="F107" s="269">
        <v>5511</v>
      </c>
      <c r="G107" s="269">
        <v>5459</v>
      </c>
      <c r="H107" s="269">
        <v>4721</v>
      </c>
      <c r="I107" s="269" t="s">
        <v>1046</v>
      </c>
      <c r="J107" s="269" t="s">
        <v>1046</v>
      </c>
    </row>
    <row r="108" spans="1:10" s="250" customFormat="1" x14ac:dyDescent="0.2">
      <c r="A108" s="271" t="s">
        <v>388</v>
      </c>
      <c r="B108" s="243" t="s">
        <v>389</v>
      </c>
      <c r="C108" s="269">
        <v>15036</v>
      </c>
      <c r="D108" s="269">
        <v>7300</v>
      </c>
      <c r="E108" s="269">
        <v>7736</v>
      </c>
      <c r="F108" s="269">
        <v>7803</v>
      </c>
      <c r="G108" s="269">
        <v>7233</v>
      </c>
      <c r="H108" s="269">
        <v>6402</v>
      </c>
      <c r="I108" s="269" t="s">
        <v>1046</v>
      </c>
      <c r="J108" s="269" t="s">
        <v>1046</v>
      </c>
    </row>
    <row r="109" spans="1:10" s="250" customFormat="1" x14ac:dyDescent="0.2">
      <c r="A109" s="271" t="s">
        <v>390</v>
      </c>
      <c r="B109" s="243" t="s">
        <v>391</v>
      </c>
      <c r="C109" s="269">
        <v>46857</v>
      </c>
      <c r="D109" s="269">
        <v>23189</v>
      </c>
      <c r="E109" s="269">
        <v>23668</v>
      </c>
      <c r="F109" s="269">
        <v>21848</v>
      </c>
      <c r="G109" s="269">
        <v>25009</v>
      </c>
      <c r="H109" s="269">
        <v>20411</v>
      </c>
      <c r="I109" s="269">
        <v>20480</v>
      </c>
      <c r="J109" s="269">
        <v>5966</v>
      </c>
    </row>
    <row r="110" spans="1:10" s="250" customFormat="1" x14ac:dyDescent="0.2">
      <c r="A110" s="271" t="s">
        <v>392</v>
      </c>
      <c r="B110" s="243" t="s">
        <v>393</v>
      </c>
      <c r="C110" s="269">
        <v>16413</v>
      </c>
      <c r="D110" s="269">
        <v>7977</v>
      </c>
      <c r="E110" s="269">
        <v>8436</v>
      </c>
      <c r="F110" s="269">
        <v>8511</v>
      </c>
      <c r="G110" s="269">
        <v>7902</v>
      </c>
      <c r="H110" s="269">
        <v>6617</v>
      </c>
      <c r="I110" s="269">
        <v>7535</v>
      </c>
      <c r="J110" s="269">
        <v>2261</v>
      </c>
    </row>
    <row r="111" spans="1:10" s="250" customFormat="1" x14ac:dyDescent="0.2">
      <c r="A111" s="271" t="s">
        <v>394</v>
      </c>
      <c r="B111" s="243" t="s">
        <v>395</v>
      </c>
      <c r="C111" s="269">
        <v>39209</v>
      </c>
      <c r="D111" s="269">
        <v>19239</v>
      </c>
      <c r="E111" s="269">
        <v>19970</v>
      </c>
      <c r="F111" s="269">
        <v>19663</v>
      </c>
      <c r="G111" s="269">
        <v>19546</v>
      </c>
      <c r="H111" s="269">
        <v>16595</v>
      </c>
      <c r="I111" s="269">
        <v>17325</v>
      </c>
      <c r="J111" s="269">
        <v>5289</v>
      </c>
    </row>
    <row r="112" spans="1:10" s="250" customFormat="1" x14ac:dyDescent="0.2">
      <c r="A112" s="271" t="s">
        <v>396</v>
      </c>
      <c r="B112" s="243" t="s">
        <v>397</v>
      </c>
      <c r="C112" s="269">
        <v>30251</v>
      </c>
      <c r="D112" s="269">
        <v>14673</v>
      </c>
      <c r="E112" s="269">
        <v>15578</v>
      </c>
      <c r="F112" s="269">
        <v>16044</v>
      </c>
      <c r="G112" s="269">
        <v>14207</v>
      </c>
      <c r="H112" s="269">
        <v>12707</v>
      </c>
      <c r="I112" s="269">
        <v>13591</v>
      </c>
      <c r="J112" s="269">
        <v>3953</v>
      </c>
    </row>
    <row r="113" spans="1:10" s="250" customFormat="1" x14ac:dyDescent="0.2">
      <c r="A113" s="271" t="s">
        <v>398</v>
      </c>
      <c r="B113" s="243" t="s">
        <v>399</v>
      </c>
      <c r="C113" s="269">
        <v>17049</v>
      </c>
      <c r="D113" s="269">
        <v>8594</v>
      </c>
      <c r="E113" s="269">
        <v>8455</v>
      </c>
      <c r="F113" s="269">
        <v>10267</v>
      </c>
      <c r="G113" s="269">
        <v>6782</v>
      </c>
      <c r="H113" s="269">
        <v>6622</v>
      </c>
      <c r="I113" s="269">
        <v>7665</v>
      </c>
      <c r="J113" s="269">
        <v>2762</v>
      </c>
    </row>
    <row r="114" spans="1:10" s="250" customFormat="1" x14ac:dyDescent="0.2">
      <c r="A114" s="271" t="s">
        <v>400</v>
      </c>
      <c r="B114" s="243" t="s">
        <v>401</v>
      </c>
      <c r="C114" s="269">
        <v>33011</v>
      </c>
      <c r="D114" s="269">
        <v>16472</v>
      </c>
      <c r="E114" s="269">
        <v>16539</v>
      </c>
      <c r="F114" s="269">
        <v>18668</v>
      </c>
      <c r="G114" s="269">
        <v>14343</v>
      </c>
      <c r="H114" s="269">
        <v>13648</v>
      </c>
      <c r="I114" s="269" t="s">
        <v>1046</v>
      </c>
      <c r="J114" s="269" t="s">
        <v>1046</v>
      </c>
    </row>
    <row r="115" spans="1:10" s="250" customFormat="1" x14ac:dyDescent="0.2">
      <c r="A115" s="271" t="s">
        <v>402</v>
      </c>
      <c r="B115" s="243" t="s">
        <v>403</v>
      </c>
      <c r="C115" s="269">
        <v>28621</v>
      </c>
      <c r="D115" s="269">
        <v>14046</v>
      </c>
      <c r="E115" s="269">
        <v>14575</v>
      </c>
      <c r="F115" s="269">
        <v>15021</v>
      </c>
      <c r="G115" s="269">
        <v>13600</v>
      </c>
      <c r="H115" s="269">
        <v>12453</v>
      </c>
      <c r="I115" s="269" t="s">
        <v>1046</v>
      </c>
      <c r="J115" s="269" t="s">
        <v>1046</v>
      </c>
    </row>
    <row r="116" spans="1:10" s="250" customFormat="1" x14ac:dyDescent="0.2">
      <c r="A116" s="271" t="s">
        <v>404</v>
      </c>
      <c r="B116" s="243" t="s">
        <v>405</v>
      </c>
      <c r="C116" s="269">
        <v>113181</v>
      </c>
      <c r="D116" s="269">
        <v>55735</v>
      </c>
      <c r="E116" s="269">
        <v>57446</v>
      </c>
      <c r="F116" s="269">
        <v>59291</v>
      </c>
      <c r="G116" s="269">
        <v>53890</v>
      </c>
      <c r="H116" s="269">
        <v>44987</v>
      </c>
      <c r="I116" s="269">
        <v>52700</v>
      </c>
      <c r="J116" s="269">
        <v>15494</v>
      </c>
    </row>
    <row r="117" spans="1:10" s="250" customFormat="1" x14ac:dyDescent="0.2">
      <c r="A117" s="271" t="s">
        <v>406</v>
      </c>
      <c r="B117" s="243" t="s">
        <v>407</v>
      </c>
      <c r="C117" s="269">
        <v>16434</v>
      </c>
      <c r="D117" s="269">
        <v>7992</v>
      </c>
      <c r="E117" s="269">
        <v>8442</v>
      </c>
      <c r="F117" s="269">
        <v>8261</v>
      </c>
      <c r="G117" s="269">
        <v>8173</v>
      </c>
      <c r="H117" s="269">
        <v>7153</v>
      </c>
      <c r="I117" s="269" t="s">
        <v>1046</v>
      </c>
      <c r="J117" s="269" t="s">
        <v>1046</v>
      </c>
    </row>
    <row r="118" spans="1:10" s="250" customFormat="1" x14ac:dyDescent="0.2">
      <c r="A118" s="271" t="s">
        <v>408</v>
      </c>
      <c r="B118" s="243" t="s">
        <v>409</v>
      </c>
      <c r="C118" s="269">
        <v>47485</v>
      </c>
      <c r="D118" s="269">
        <v>23647</v>
      </c>
      <c r="E118" s="269">
        <v>23838</v>
      </c>
      <c r="F118" s="269">
        <v>26390</v>
      </c>
      <c r="G118" s="269">
        <v>21095</v>
      </c>
      <c r="H118" s="269">
        <v>19107</v>
      </c>
      <c r="I118" s="269">
        <v>21803</v>
      </c>
      <c r="J118" s="269">
        <v>6575</v>
      </c>
    </row>
    <row r="119" spans="1:10" s="250" customFormat="1" x14ac:dyDescent="0.2">
      <c r="A119" s="271" t="s">
        <v>410</v>
      </c>
      <c r="B119" s="243" t="s">
        <v>411</v>
      </c>
      <c r="C119" s="269">
        <v>21341</v>
      </c>
      <c r="D119" s="269">
        <v>10536</v>
      </c>
      <c r="E119" s="269">
        <v>10805</v>
      </c>
      <c r="F119" s="269">
        <v>12487</v>
      </c>
      <c r="G119" s="269">
        <v>8850</v>
      </c>
      <c r="H119" s="269">
        <v>9154</v>
      </c>
      <c r="I119" s="269" t="s">
        <v>1046</v>
      </c>
      <c r="J119" s="269" t="s">
        <v>1046</v>
      </c>
    </row>
    <row r="120" spans="1:10" s="250" customFormat="1" x14ac:dyDescent="0.2">
      <c r="A120" s="271" t="s">
        <v>412</v>
      </c>
      <c r="B120" s="243" t="s">
        <v>413</v>
      </c>
      <c r="C120" s="269">
        <v>32608</v>
      </c>
      <c r="D120" s="269">
        <v>15926</v>
      </c>
      <c r="E120" s="269">
        <v>16682</v>
      </c>
      <c r="F120" s="269">
        <v>17375</v>
      </c>
      <c r="G120" s="269">
        <v>15233</v>
      </c>
      <c r="H120" s="269">
        <v>13909</v>
      </c>
      <c r="I120" s="269">
        <v>14607</v>
      </c>
      <c r="J120" s="269">
        <v>4092</v>
      </c>
    </row>
    <row r="121" spans="1:10" s="250" customFormat="1" x14ac:dyDescent="0.2">
      <c r="A121" s="271" t="s">
        <v>414</v>
      </c>
      <c r="B121" s="243" t="s">
        <v>415</v>
      </c>
      <c r="C121" s="269">
        <v>10362</v>
      </c>
      <c r="D121" s="269">
        <v>5081</v>
      </c>
      <c r="E121" s="269">
        <v>5281</v>
      </c>
      <c r="F121" s="269">
        <v>6071</v>
      </c>
      <c r="G121" s="269">
        <v>4291</v>
      </c>
      <c r="H121" s="269">
        <v>4344</v>
      </c>
      <c r="I121" s="269" t="s">
        <v>1046</v>
      </c>
      <c r="J121" s="269" t="s">
        <v>1046</v>
      </c>
    </row>
    <row r="122" spans="1:10" s="250" customFormat="1" x14ac:dyDescent="0.2">
      <c r="A122" s="271" t="s">
        <v>416</v>
      </c>
      <c r="B122" s="243" t="s">
        <v>417</v>
      </c>
      <c r="C122" s="269">
        <v>15249</v>
      </c>
      <c r="D122" s="269">
        <v>7355</v>
      </c>
      <c r="E122" s="269">
        <v>7894</v>
      </c>
      <c r="F122" s="269">
        <v>9487</v>
      </c>
      <c r="G122" s="269">
        <v>5762</v>
      </c>
      <c r="H122" s="269">
        <v>6381</v>
      </c>
      <c r="I122" s="269">
        <v>6817</v>
      </c>
      <c r="J122" s="269">
        <v>2051</v>
      </c>
    </row>
    <row r="123" spans="1:10" s="250" customFormat="1" x14ac:dyDescent="0.2">
      <c r="A123" s="271" t="s">
        <v>418</v>
      </c>
      <c r="B123" s="243" t="s">
        <v>419</v>
      </c>
      <c r="C123" s="269">
        <v>14626</v>
      </c>
      <c r="D123" s="269">
        <v>7187</v>
      </c>
      <c r="E123" s="269">
        <v>7439</v>
      </c>
      <c r="F123" s="269">
        <v>7416</v>
      </c>
      <c r="G123" s="269">
        <v>7210</v>
      </c>
      <c r="H123" s="269">
        <v>6009</v>
      </c>
      <c r="I123" s="269">
        <v>6672</v>
      </c>
      <c r="J123" s="269">
        <v>1945</v>
      </c>
    </row>
    <row r="124" spans="1:10" s="250" customFormat="1" x14ac:dyDescent="0.2">
      <c r="A124" s="271" t="s">
        <v>420</v>
      </c>
      <c r="B124" s="243" t="s">
        <v>421</v>
      </c>
      <c r="C124" s="269">
        <v>17612</v>
      </c>
      <c r="D124" s="269">
        <v>8592</v>
      </c>
      <c r="E124" s="269">
        <v>9020</v>
      </c>
      <c r="F124" s="269">
        <v>8877</v>
      </c>
      <c r="G124" s="269">
        <v>8735</v>
      </c>
      <c r="H124" s="269">
        <v>7131</v>
      </c>
      <c r="I124" s="269" t="s">
        <v>1046</v>
      </c>
      <c r="J124" s="269" t="s">
        <v>1046</v>
      </c>
    </row>
    <row r="125" spans="1:10" s="250" customFormat="1" x14ac:dyDescent="0.2">
      <c r="A125" s="271" t="s">
        <v>422</v>
      </c>
      <c r="B125" s="243" t="s">
        <v>423</v>
      </c>
      <c r="C125" s="269">
        <v>34962</v>
      </c>
      <c r="D125" s="269">
        <v>17232</v>
      </c>
      <c r="E125" s="269">
        <v>17730</v>
      </c>
      <c r="F125" s="269">
        <v>18685</v>
      </c>
      <c r="G125" s="269">
        <v>16277</v>
      </c>
      <c r="H125" s="269">
        <v>14766</v>
      </c>
      <c r="I125" s="269">
        <v>15928</v>
      </c>
      <c r="J125" s="269">
        <v>4268</v>
      </c>
    </row>
    <row r="126" spans="1:10" s="250" customFormat="1" x14ac:dyDescent="0.2">
      <c r="A126" s="271" t="s">
        <v>424</v>
      </c>
      <c r="B126" s="243" t="s">
        <v>425</v>
      </c>
      <c r="C126" s="269">
        <v>10805</v>
      </c>
      <c r="D126" s="269">
        <v>5308</v>
      </c>
      <c r="E126" s="269">
        <v>5497</v>
      </c>
      <c r="F126" s="269">
        <v>6076</v>
      </c>
      <c r="G126" s="269">
        <v>4729</v>
      </c>
      <c r="H126" s="269">
        <v>4432</v>
      </c>
      <c r="I126" s="269" t="s">
        <v>1046</v>
      </c>
      <c r="J126" s="269" t="s">
        <v>1046</v>
      </c>
    </row>
    <row r="127" spans="1:10" s="250" customFormat="1" x14ac:dyDescent="0.2">
      <c r="A127" s="271" t="s">
        <v>426</v>
      </c>
      <c r="B127" s="243" t="s">
        <v>427</v>
      </c>
      <c r="C127" s="269">
        <v>51545</v>
      </c>
      <c r="D127" s="269">
        <v>25663</v>
      </c>
      <c r="E127" s="269">
        <v>25882</v>
      </c>
      <c r="F127" s="269">
        <v>24889</v>
      </c>
      <c r="G127" s="269">
        <v>26656</v>
      </c>
      <c r="H127" s="269">
        <v>23301</v>
      </c>
      <c r="I127" s="269">
        <v>22233</v>
      </c>
      <c r="J127" s="269">
        <v>6011</v>
      </c>
    </row>
    <row r="128" spans="1:10" s="250" customFormat="1" x14ac:dyDescent="0.2">
      <c r="A128" s="271" t="s">
        <v>428</v>
      </c>
      <c r="B128" s="243" t="s">
        <v>429</v>
      </c>
      <c r="C128" s="269">
        <v>19973</v>
      </c>
      <c r="D128" s="269">
        <v>9894</v>
      </c>
      <c r="E128" s="269">
        <v>10079</v>
      </c>
      <c r="F128" s="269">
        <v>11328</v>
      </c>
      <c r="G128" s="269">
        <v>8645</v>
      </c>
      <c r="H128" s="269">
        <v>8418</v>
      </c>
      <c r="I128" s="269">
        <v>8862</v>
      </c>
      <c r="J128" s="269">
        <v>2693</v>
      </c>
    </row>
    <row r="129" spans="1:10" s="250" customFormat="1" x14ac:dyDescent="0.2">
      <c r="A129" s="271" t="s">
        <v>430</v>
      </c>
      <c r="B129" s="243" t="s">
        <v>431</v>
      </c>
      <c r="C129" s="269">
        <v>16350</v>
      </c>
      <c r="D129" s="269">
        <v>7782</v>
      </c>
      <c r="E129" s="269">
        <v>8568</v>
      </c>
      <c r="F129" s="269">
        <v>7755</v>
      </c>
      <c r="G129" s="269">
        <v>8595</v>
      </c>
      <c r="H129" s="269">
        <v>7002</v>
      </c>
      <c r="I129" s="269">
        <v>7103</v>
      </c>
      <c r="J129" s="269">
        <v>2245</v>
      </c>
    </row>
    <row r="130" spans="1:10" s="250" customFormat="1" x14ac:dyDescent="0.2">
      <c r="A130" s="271" t="s">
        <v>432</v>
      </c>
      <c r="B130" s="243" t="s">
        <v>433</v>
      </c>
      <c r="C130" s="269">
        <v>9386</v>
      </c>
      <c r="D130" s="269">
        <v>4615</v>
      </c>
      <c r="E130" s="269">
        <v>4771</v>
      </c>
      <c r="F130" s="269">
        <v>4021</v>
      </c>
      <c r="G130" s="269">
        <v>5365</v>
      </c>
      <c r="H130" s="269">
        <v>4087</v>
      </c>
      <c r="I130" s="269">
        <v>4097</v>
      </c>
      <c r="J130" s="269">
        <v>1202</v>
      </c>
    </row>
    <row r="131" spans="1:10" s="250" customFormat="1" x14ac:dyDescent="0.2">
      <c r="A131" s="271" t="s">
        <v>434</v>
      </c>
      <c r="B131" s="243" t="s">
        <v>435</v>
      </c>
      <c r="C131" s="269">
        <v>67145</v>
      </c>
      <c r="D131" s="269">
        <v>32896</v>
      </c>
      <c r="E131" s="269">
        <v>34249</v>
      </c>
      <c r="F131" s="269">
        <v>38161</v>
      </c>
      <c r="G131" s="269">
        <v>28981</v>
      </c>
      <c r="H131" s="269">
        <v>28084</v>
      </c>
      <c r="I131" s="269">
        <v>29770</v>
      </c>
      <c r="J131" s="269">
        <v>9291</v>
      </c>
    </row>
    <row r="132" spans="1:10" s="250" customFormat="1" x14ac:dyDescent="0.2">
      <c r="A132" s="271" t="s">
        <v>436</v>
      </c>
      <c r="B132" s="243" t="s">
        <v>437</v>
      </c>
      <c r="C132" s="269">
        <v>22459</v>
      </c>
      <c r="D132" s="269">
        <v>11008</v>
      </c>
      <c r="E132" s="269">
        <v>11451</v>
      </c>
      <c r="F132" s="269">
        <v>11283</v>
      </c>
      <c r="G132" s="269">
        <v>11176</v>
      </c>
      <c r="H132" s="269">
        <v>9892</v>
      </c>
      <c r="I132" s="269" t="s">
        <v>1046</v>
      </c>
      <c r="J132" s="269" t="s">
        <v>1046</v>
      </c>
    </row>
    <row r="133" spans="1:10" s="250" customFormat="1" x14ac:dyDescent="0.2">
      <c r="A133" s="271" t="s">
        <v>438</v>
      </c>
      <c r="B133" s="243" t="s">
        <v>439</v>
      </c>
      <c r="C133" s="269">
        <v>15771</v>
      </c>
      <c r="D133" s="269">
        <v>7617</v>
      </c>
      <c r="E133" s="269">
        <v>8154</v>
      </c>
      <c r="F133" s="269">
        <v>7486</v>
      </c>
      <c r="G133" s="269">
        <v>8285</v>
      </c>
      <c r="H133" s="269">
        <v>6946</v>
      </c>
      <c r="I133" s="269" t="s">
        <v>1046</v>
      </c>
      <c r="J133" s="269" t="s">
        <v>1046</v>
      </c>
    </row>
    <row r="134" spans="1:10" s="250" customFormat="1" x14ac:dyDescent="0.2">
      <c r="A134" s="271" t="s">
        <v>440</v>
      </c>
      <c r="B134" s="243" t="s">
        <v>441</v>
      </c>
      <c r="C134" s="269">
        <v>34729</v>
      </c>
      <c r="D134" s="269">
        <v>16754</v>
      </c>
      <c r="E134" s="269">
        <v>17975</v>
      </c>
      <c r="F134" s="269">
        <v>17278</v>
      </c>
      <c r="G134" s="269">
        <v>17451</v>
      </c>
      <c r="H134" s="269">
        <v>14875</v>
      </c>
      <c r="I134" s="269">
        <v>15374</v>
      </c>
      <c r="J134" s="269">
        <v>4480</v>
      </c>
    </row>
    <row r="135" spans="1:10" s="250" customFormat="1" x14ac:dyDescent="0.2">
      <c r="A135" s="271" t="s">
        <v>442</v>
      </c>
      <c r="B135" s="243" t="s">
        <v>443</v>
      </c>
      <c r="C135" s="269">
        <v>18637</v>
      </c>
      <c r="D135" s="269">
        <v>9006</v>
      </c>
      <c r="E135" s="269">
        <v>9631</v>
      </c>
      <c r="F135" s="269">
        <v>8978</v>
      </c>
      <c r="G135" s="269">
        <v>9659</v>
      </c>
      <c r="H135" s="269">
        <v>8021</v>
      </c>
      <c r="I135" s="269">
        <v>8124</v>
      </c>
      <c r="J135" s="269">
        <v>2492</v>
      </c>
    </row>
    <row r="136" spans="1:10" s="250" customFormat="1" x14ac:dyDescent="0.2">
      <c r="A136" s="271" t="s">
        <v>444</v>
      </c>
      <c r="B136" s="243" t="s">
        <v>445</v>
      </c>
      <c r="C136" s="269">
        <v>16372</v>
      </c>
      <c r="D136" s="269">
        <v>7961</v>
      </c>
      <c r="E136" s="269">
        <v>8411</v>
      </c>
      <c r="F136" s="269">
        <v>8499</v>
      </c>
      <c r="G136" s="269">
        <v>7873</v>
      </c>
      <c r="H136" s="269">
        <v>7051</v>
      </c>
      <c r="I136" s="269" t="s">
        <v>1046</v>
      </c>
      <c r="J136" s="269" t="s">
        <v>1046</v>
      </c>
    </row>
    <row r="137" spans="1:10" s="250" customFormat="1" x14ac:dyDescent="0.2">
      <c r="A137" s="271" t="s">
        <v>446</v>
      </c>
      <c r="B137" s="243" t="s">
        <v>447</v>
      </c>
      <c r="C137" s="269">
        <v>6843</v>
      </c>
      <c r="D137" s="269">
        <v>3418</v>
      </c>
      <c r="E137" s="269">
        <v>3425</v>
      </c>
      <c r="F137" s="269">
        <v>3507</v>
      </c>
      <c r="G137" s="269">
        <v>3336</v>
      </c>
      <c r="H137" s="269">
        <v>2954</v>
      </c>
      <c r="I137" s="269">
        <v>2938</v>
      </c>
      <c r="J137" s="269">
        <v>951</v>
      </c>
    </row>
    <row r="138" spans="1:10" s="250" customFormat="1" x14ac:dyDescent="0.2">
      <c r="A138" s="271" t="s">
        <v>448</v>
      </c>
      <c r="B138" s="243" t="s">
        <v>449</v>
      </c>
      <c r="C138" s="269">
        <v>24230</v>
      </c>
      <c r="D138" s="269">
        <v>11881</v>
      </c>
      <c r="E138" s="269">
        <v>12349</v>
      </c>
      <c r="F138" s="269">
        <v>12501</v>
      </c>
      <c r="G138" s="269">
        <v>11729</v>
      </c>
      <c r="H138" s="269">
        <v>10540</v>
      </c>
      <c r="I138" s="269">
        <v>10304</v>
      </c>
      <c r="J138" s="269">
        <v>3386</v>
      </c>
    </row>
    <row r="139" spans="1:10" s="250" customFormat="1" x14ac:dyDescent="0.2">
      <c r="A139" s="271" t="s">
        <v>450</v>
      </c>
      <c r="B139" s="243" t="s">
        <v>451</v>
      </c>
      <c r="C139" s="269">
        <v>23754</v>
      </c>
      <c r="D139" s="269">
        <v>11660</v>
      </c>
      <c r="E139" s="269">
        <v>12094</v>
      </c>
      <c r="F139" s="269">
        <v>11849</v>
      </c>
      <c r="G139" s="269">
        <v>11905</v>
      </c>
      <c r="H139" s="269">
        <v>10730</v>
      </c>
      <c r="I139" s="269" t="s">
        <v>1046</v>
      </c>
      <c r="J139" s="269" t="s">
        <v>1046</v>
      </c>
    </row>
    <row r="140" spans="1:10" s="250" customFormat="1" x14ac:dyDescent="0.2">
      <c r="A140" s="271" t="s">
        <v>452</v>
      </c>
      <c r="B140" s="243" t="s">
        <v>453</v>
      </c>
      <c r="C140" s="269">
        <v>19276</v>
      </c>
      <c r="D140" s="269">
        <v>9314</v>
      </c>
      <c r="E140" s="269">
        <v>9962</v>
      </c>
      <c r="F140" s="269">
        <v>10328</v>
      </c>
      <c r="G140" s="269">
        <v>8948</v>
      </c>
      <c r="H140" s="269">
        <v>8024</v>
      </c>
      <c r="I140" s="269" t="s">
        <v>1046</v>
      </c>
      <c r="J140" s="269" t="s">
        <v>1046</v>
      </c>
    </row>
    <row r="141" spans="1:10" s="250" customFormat="1" x14ac:dyDescent="0.2">
      <c r="A141" s="271" t="s">
        <v>454</v>
      </c>
      <c r="B141" s="243" t="s">
        <v>455</v>
      </c>
      <c r="C141" s="269">
        <v>40194</v>
      </c>
      <c r="D141" s="269">
        <v>20282</v>
      </c>
      <c r="E141" s="269">
        <v>19912</v>
      </c>
      <c r="F141" s="269">
        <v>21406</v>
      </c>
      <c r="G141" s="269">
        <v>18788</v>
      </c>
      <c r="H141" s="269">
        <v>16100</v>
      </c>
      <c r="I141" s="269">
        <v>18376</v>
      </c>
      <c r="J141" s="269">
        <v>5718</v>
      </c>
    </row>
    <row r="142" spans="1:10" s="250" customFormat="1" x14ac:dyDescent="0.2">
      <c r="A142" s="271" t="s">
        <v>456</v>
      </c>
      <c r="B142" s="243" t="s">
        <v>457</v>
      </c>
      <c r="C142" s="269">
        <v>88350</v>
      </c>
      <c r="D142" s="269">
        <v>43909</v>
      </c>
      <c r="E142" s="269">
        <v>44441</v>
      </c>
      <c r="F142" s="269">
        <v>44475</v>
      </c>
      <c r="G142" s="269">
        <v>43875</v>
      </c>
      <c r="H142" s="269" t="s">
        <v>1046</v>
      </c>
      <c r="I142" s="269">
        <v>39391</v>
      </c>
      <c r="J142" s="269" t="s">
        <v>1046</v>
      </c>
    </row>
    <row r="143" spans="1:10" s="250" customFormat="1" x14ac:dyDescent="0.2">
      <c r="A143" s="271" t="s">
        <v>458</v>
      </c>
      <c r="B143" s="243" t="s">
        <v>459</v>
      </c>
      <c r="C143" s="269">
        <v>26363</v>
      </c>
      <c r="D143" s="269">
        <v>13155</v>
      </c>
      <c r="E143" s="269">
        <v>13208</v>
      </c>
      <c r="F143" s="269">
        <v>11859</v>
      </c>
      <c r="G143" s="269">
        <v>14504</v>
      </c>
      <c r="H143" s="269">
        <v>11732</v>
      </c>
      <c r="I143" s="269">
        <v>11423</v>
      </c>
      <c r="J143" s="269">
        <v>3208</v>
      </c>
    </row>
    <row r="144" spans="1:10" s="250" customFormat="1" x14ac:dyDescent="0.2">
      <c r="A144" s="271" t="s">
        <v>460</v>
      </c>
      <c r="B144" s="243" t="s">
        <v>461</v>
      </c>
      <c r="C144" s="269">
        <v>18014</v>
      </c>
      <c r="D144" s="269">
        <v>9101</v>
      </c>
      <c r="E144" s="269">
        <v>8913</v>
      </c>
      <c r="F144" s="269">
        <v>10161</v>
      </c>
      <c r="G144" s="269">
        <v>7853</v>
      </c>
      <c r="H144" s="269">
        <v>7099</v>
      </c>
      <c r="I144" s="269" t="s">
        <v>1046</v>
      </c>
      <c r="J144" s="269" t="s">
        <v>1046</v>
      </c>
    </row>
    <row r="145" spans="1:10" s="250" customFormat="1" x14ac:dyDescent="0.2">
      <c r="A145" s="271" t="s">
        <v>462</v>
      </c>
      <c r="B145" s="243" t="s">
        <v>463</v>
      </c>
      <c r="C145" s="269">
        <v>22590</v>
      </c>
      <c r="D145" s="269">
        <v>11439</v>
      </c>
      <c r="E145" s="269">
        <v>11151</v>
      </c>
      <c r="F145" s="269">
        <v>11177</v>
      </c>
      <c r="G145" s="269">
        <v>11413</v>
      </c>
      <c r="H145" s="269">
        <v>9576</v>
      </c>
      <c r="I145" s="269" t="s">
        <v>1046</v>
      </c>
      <c r="J145" s="269" t="s">
        <v>1046</v>
      </c>
    </row>
    <row r="146" spans="1:10" s="250" customFormat="1" x14ac:dyDescent="0.2">
      <c r="A146" s="271" t="s">
        <v>464</v>
      </c>
      <c r="B146" s="243" t="s">
        <v>465</v>
      </c>
      <c r="C146" s="269">
        <v>26740</v>
      </c>
      <c r="D146" s="269">
        <v>13262</v>
      </c>
      <c r="E146" s="269">
        <v>13478</v>
      </c>
      <c r="F146" s="269">
        <v>13859</v>
      </c>
      <c r="G146" s="269">
        <v>12881</v>
      </c>
      <c r="H146" s="269">
        <v>10988</v>
      </c>
      <c r="I146" s="269">
        <v>11829</v>
      </c>
      <c r="J146" s="269">
        <v>3923</v>
      </c>
    </row>
    <row r="147" spans="1:10" s="250" customFormat="1" x14ac:dyDescent="0.2">
      <c r="A147" s="271" t="s">
        <v>466</v>
      </c>
      <c r="B147" s="243" t="s">
        <v>467</v>
      </c>
      <c r="C147" s="269">
        <v>12796</v>
      </c>
      <c r="D147" s="269">
        <v>6236</v>
      </c>
      <c r="E147" s="269">
        <v>6560</v>
      </c>
      <c r="F147" s="269">
        <v>6200</v>
      </c>
      <c r="G147" s="269">
        <v>6596</v>
      </c>
      <c r="H147" s="269">
        <v>5263</v>
      </c>
      <c r="I147" s="269" t="s">
        <v>1046</v>
      </c>
      <c r="J147" s="269" t="s">
        <v>1046</v>
      </c>
    </row>
    <row r="148" spans="1:10" s="250" customFormat="1" x14ac:dyDescent="0.2">
      <c r="A148" s="271" t="s">
        <v>468</v>
      </c>
      <c r="B148" s="243" t="s">
        <v>469</v>
      </c>
      <c r="C148" s="269">
        <v>32030</v>
      </c>
      <c r="D148" s="269">
        <v>15531</v>
      </c>
      <c r="E148" s="269">
        <v>16499</v>
      </c>
      <c r="F148" s="269">
        <v>17093</v>
      </c>
      <c r="G148" s="269">
        <v>14937</v>
      </c>
      <c r="H148" s="269">
        <v>12983</v>
      </c>
      <c r="I148" s="269">
        <v>14397</v>
      </c>
      <c r="J148" s="269">
        <v>4650</v>
      </c>
    </row>
    <row r="149" spans="1:10" s="250" customFormat="1" x14ac:dyDescent="0.2">
      <c r="A149" s="271" t="s">
        <v>470</v>
      </c>
      <c r="B149" s="243" t="s">
        <v>471</v>
      </c>
      <c r="C149" s="269">
        <v>5506</v>
      </c>
      <c r="D149" s="269">
        <v>2679</v>
      </c>
      <c r="E149" s="269">
        <v>2827</v>
      </c>
      <c r="F149" s="269">
        <v>2639</v>
      </c>
      <c r="G149" s="269">
        <v>2867</v>
      </c>
      <c r="H149" s="269">
        <v>2219</v>
      </c>
      <c r="I149" s="269" t="s">
        <v>1046</v>
      </c>
      <c r="J149" s="269" t="s">
        <v>1046</v>
      </c>
    </row>
    <row r="150" spans="1:10" s="250" customFormat="1" x14ac:dyDescent="0.2">
      <c r="A150" s="271" t="s">
        <v>472</v>
      </c>
      <c r="B150" s="243" t="s">
        <v>473</v>
      </c>
      <c r="C150" s="269">
        <v>17854</v>
      </c>
      <c r="D150" s="269">
        <v>8773</v>
      </c>
      <c r="E150" s="269">
        <v>9081</v>
      </c>
      <c r="F150" s="269">
        <v>8669</v>
      </c>
      <c r="G150" s="269">
        <v>9185</v>
      </c>
      <c r="H150" s="269">
        <v>7582</v>
      </c>
      <c r="I150" s="269">
        <v>8025</v>
      </c>
      <c r="J150" s="269">
        <v>2247</v>
      </c>
    </row>
    <row r="151" spans="1:10" s="250" customFormat="1" x14ac:dyDescent="0.2">
      <c r="A151" s="271" t="s">
        <v>474</v>
      </c>
      <c r="B151" s="243" t="s">
        <v>475</v>
      </c>
      <c r="C151" s="269">
        <v>17387</v>
      </c>
      <c r="D151" s="269">
        <v>8657</v>
      </c>
      <c r="E151" s="269">
        <v>8730</v>
      </c>
      <c r="F151" s="269">
        <v>9315</v>
      </c>
      <c r="G151" s="269">
        <v>8072</v>
      </c>
      <c r="H151" s="269">
        <v>7007</v>
      </c>
      <c r="I151" s="269" t="s">
        <v>1046</v>
      </c>
      <c r="J151" s="269" t="s">
        <v>1046</v>
      </c>
    </row>
    <row r="152" spans="1:10" s="250" customFormat="1" x14ac:dyDescent="0.2">
      <c r="A152" s="270" t="s">
        <v>476</v>
      </c>
      <c r="B152" s="243" t="s">
        <v>477</v>
      </c>
      <c r="C152" s="269">
        <v>32576</v>
      </c>
      <c r="D152" s="269">
        <v>16148</v>
      </c>
      <c r="E152" s="269">
        <v>16428</v>
      </c>
      <c r="F152" s="269">
        <v>18495</v>
      </c>
      <c r="G152" s="269">
        <v>14081</v>
      </c>
      <c r="H152" s="269" t="s">
        <v>1046</v>
      </c>
      <c r="I152" s="269">
        <v>14773</v>
      </c>
      <c r="J152" s="269" t="s">
        <v>1046</v>
      </c>
    </row>
    <row r="153" spans="1:10" s="250" customFormat="1" x14ac:dyDescent="0.2">
      <c r="A153" s="272" t="s">
        <v>225</v>
      </c>
      <c r="B153" s="275" t="s">
        <v>226</v>
      </c>
      <c r="C153" s="273">
        <v>416052</v>
      </c>
      <c r="D153" s="273">
        <v>200952</v>
      </c>
      <c r="E153" s="273">
        <v>215100</v>
      </c>
      <c r="F153" s="273">
        <v>186364</v>
      </c>
      <c r="G153" s="273">
        <v>229676</v>
      </c>
      <c r="H153" s="273">
        <v>180319</v>
      </c>
      <c r="I153" s="273">
        <v>186014</v>
      </c>
      <c r="J153" s="273">
        <v>49719</v>
      </c>
    </row>
    <row r="154" spans="1:10" s="250" customFormat="1" x14ac:dyDescent="0.2">
      <c r="A154" s="271" t="s">
        <v>478</v>
      </c>
      <c r="B154" s="243" t="s">
        <v>479</v>
      </c>
      <c r="C154" s="269">
        <v>13746</v>
      </c>
      <c r="D154" s="269">
        <v>6666</v>
      </c>
      <c r="E154" s="269">
        <v>7080</v>
      </c>
      <c r="F154" s="269">
        <v>6295</v>
      </c>
      <c r="G154" s="269">
        <v>7451</v>
      </c>
      <c r="H154" s="269">
        <v>6189</v>
      </c>
      <c r="I154" s="269" t="s">
        <v>1046</v>
      </c>
      <c r="J154" s="269" t="s">
        <v>1046</v>
      </c>
    </row>
    <row r="155" spans="1:10" s="250" customFormat="1" x14ac:dyDescent="0.2">
      <c r="A155" s="271" t="s">
        <v>480</v>
      </c>
      <c r="B155" s="243" t="s">
        <v>481</v>
      </c>
      <c r="C155" s="269">
        <v>62788</v>
      </c>
      <c r="D155" s="269">
        <v>30503</v>
      </c>
      <c r="E155" s="269">
        <v>32285</v>
      </c>
      <c r="F155" s="269">
        <v>29968</v>
      </c>
      <c r="G155" s="269">
        <v>32820</v>
      </c>
      <c r="H155" s="269">
        <v>26177</v>
      </c>
      <c r="I155" s="269">
        <v>28588</v>
      </c>
      <c r="J155" s="269">
        <v>8023</v>
      </c>
    </row>
    <row r="156" spans="1:10" s="250" customFormat="1" x14ac:dyDescent="0.2">
      <c r="A156" s="271" t="s">
        <v>482</v>
      </c>
      <c r="B156" s="243" t="s">
        <v>483</v>
      </c>
      <c r="C156" s="269">
        <v>14000</v>
      </c>
      <c r="D156" s="269">
        <v>6535</v>
      </c>
      <c r="E156" s="269">
        <v>7465</v>
      </c>
      <c r="F156" s="269">
        <v>6563</v>
      </c>
      <c r="G156" s="269">
        <v>7436</v>
      </c>
      <c r="H156" s="269">
        <v>5918</v>
      </c>
      <c r="I156" s="269" t="s">
        <v>1046</v>
      </c>
      <c r="J156" s="269" t="s">
        <v>1046</v>
      </c>
    </row>
    <row r="157" spans="1:10" s="250" customFormat="1" x14ac:dyDescent="0.2">
      <c r="A157" s="271" t="s">
        <v>484</v>
      </c>
      <c r="B157" s="243" t="s">
        <v>485</v>
      </c>
      <c r="C157" s="269">
        <v>30506</v>
      </c>
      <c r="D157" s="269">
        <v>14395</v>
      </c>
      <c r="E157" s="269">
        <v>16111</v>
      </c>
      <c r="F157" s="269">
        <v>14856</v>
      </c>
      <c r="G157" s="269">
        <v>15650</v>
      </c>
      <c r="H157" s="269">
        <v>13252</v>
      </c>
      <c r="I157" s="269" t="s">
        <v>1046</v>
      </c>
      <c r="J157" s="269" t="s">
        <v>1046</v>
      </c>
    </row>
    <row r="158" spans="1:10" s="250" customFormat="1" x14ac:dyDescent="0.2">
      <c r="A158" s="271" t="s">
        <v>486</v>
      </c>
      <c r="B158" s="243" t="s">
        <v>487</v>
      </c>
      <c r="C158" s="269">
        <v>14683</v>
      </c>
      <c r="D158" s="269">
        <v>7100</v>
      </c>
      <c r="E158" s="269">
        <v>7583</v>
      </c>
      <c r="F158" s="269">
        <v>6312</v>
      </c>
      <c r="G158" s="269">
        <v>8371</v>
      </c>
      <c r="H158" s="269">
        <v>6406</v>
      </c>
      <c r="I158" s="269">
        <v>6404</v>
      </c>
      <c r="J158" s="269">
        <v>1873</v>
      </c>
    </row>
    <row r="159" spans="1:10" s="250" customFormat="1" x14ac:dyDescent="0.2">
      <c r="A159" s="271" t="s">
        <v>488</v>
      </c>
      <c r="B159" s="243" t="s">
        <v>489</v>
      </c>
      <c r="C159" s="269">
        <v>15736</v>
      </c>
      <c r="D159" s="269">
        <v>7527</v>
      </c>
      <c r="E159" s="269">
        <v>8209</v>
      </c>
      <c r="F159" s="269">
        <v>6674</v>
      </c>
      <c r="G159" s="269">
        <v>9060</v>
      </c>
      <c r="H159" s="269">
        <v>6909</v>
      </c>
      <c r="I159" s="269">
        <v>6851</v>
      </c>
      <c r="J159" s="269">
        <v>1976</v>
      </c>
    </row>
    <row r="160" spans="1:10" s="250" customFormat="1" x14ac:dyDescent="0.2">
      <c r="A160" s="271" t="s">
        <v>490</v>
      </c>
      <c r="B160" s="243" t="s">
        <v>491</v>
      </c>
      <c r="C160" s="269">
        <v>20200</v>
      </c>
      <c r="D160" s="269">
        <v>9863</v>
      </c>
      <c r="E160" s="269">
        <v>10337</v>
      </c>
      <c r="F160" s="269">
        <v>8488</v>
      </c>
      <c r="G160" s="269">
        <v>11712</v>
      </c>
      <c r="H160" s="269">
        <v>9023</v>
      </c>
      <c r="I160" s="269">
        <v>9026</v>
      </c>
      <c r="J160" s="269">
        <v>2151</v>
      </c>
    </row>
    <row r="161" spans="1:10" s="250" customFormat="1" x14ac:dyDescent="0.2">
      <c r="A161" s="271" t="s">
        <v>492</v>
      </c>
      <c r="B161" s="243" t="s">
        <v>493</v>
      </c>
      <c r="C161" s="269">
        <v>11559</v>
      </c>
      <c r="D161" s="269">
        <v>5432</v>
      </c>
      <c r="E161" s="269">
        <v>6127</v>
      </c>
      <c r="F161" s="269">
        <v>4702</v>
      </c>
      <c r="G161" s="269">
        <v>6852</v>
      </c>
      <c r="H161" s="269">
        <v>4975</v>
      </c>
      <c r="I161" s="269" t="s">
        <v>1046</v>
      </c>
      <c r="J161" s="269" t="s">
        <v>1046</v>
      </c>
    </row>
    <row r="162" spans="1:10" s="250" customFormat="1" x14ac:dyDescent="0.2">
      <c r="A162" s="271" t="s">
        <v>494</v>
      </c>
      <c r="B162" s="243" t="s">
        <v>495</v>
      </c>
      <c r="C162" s="269">
        <v>27154</v>
      </c>
      <c r="D162" s="269">
        <v>12981</v>
      </c>
      <c r="E162" s="269">
        <v>14173</v>
      </c>
      <c r="F162" s="269">
        <v>11482</v>
      </c>
      <c r="G162" s="269">
        <v>15672</v>
      </c>
      <c r="H162" s="269">
        <v>11960</v>
      </c>
      <c r="I162" s="269">
        <v>11852</v>
      </c>
      <c r="J162" s="269">
        <v>3342</v>
      </c>
    </row>
    <row r="163" spans="1:10" s="250" customFormat="1" x14ac:dyDescent="0.2">
      <c r="A163" s="271" t="s">
        <v>496</v>
      </c>
      <c r="B163" s="243" t="s">
        <v>497</v>
      </c>
      <c r="C163" s="269">
        <v>12133</v>
      </c>
      <c r="D163" s="269">
        <v>5874</v>
      </c>
      <c r="E163" s="269">
        <v>6259</v>
      </c>
      <c r="F163" s="269">
        <v>4655</v>
      </c>
      <c r="G163" s="269">
        <v>7478</v>
      </c>
      <c r="H163" s="269">
        <v>5269</v>
      </c>
      <c r="I163" s="269">
        <v>5427</v>
      </c>
      <c r="J163" s="269">
        <v>1437</v>
      </c>
    </row>
    <row r="164" spans="1:10" s="250" customFormat="1" x14ac:dyDescent="0.2">
      <c r="A164" s="271" t="s">
        <v>498</v>
      </c>
      <c r="B164" s="243" t="s">
        <v>499</v>
      </c>
      <c r="C164" s="269">
        <v>4932</v>
      </c>
      <c r="D164" s="269">
        <v>2374</v>
      </c>
      <c r="E164" s="269">
        <v>2558</v>
      </c>
      <c r="F164" s="269">
        <v>2346</v>
      </c>
      <c r="G164" s="269">
        <v>2586</v>
      </c>
      <c r="H164" s="269" t="s">
        <v>1046</v>
      </c>
      <c r="I164" s="269" t="s">
        <v>1046</v>
      </c>
      <c r="J164" s="269" t="s">
        <v>1046</v>
      </c>
    </row>
    <row r="165" spans="1:10" s="250" customFormat="1" x14ac:dyDescent="0.2">
      <c r="A165" s="271" t="s">
        <v>500</v>
      </c>
      <c r="B165" s="243" t="s">
        <v>501</v>
      </c>
      <c r="C165" s="269">
        <v>22382</v>
      </c>
      <c r="D165" s="269">
        <v>10813</v>
      </c>
      <c r="E165" s="269">
        <v>11569</v>
      </c>
      <c r="F165" s="269">
        <v>9505</v>
      </c>
      <c r="G165" s="269">
        <v>12877</v>
      </c>
      <c r="H165" s="269">
        <v>10028</v>
      </c>
      <c r="I165" s="269">
        <v>9716</v>
      </c>
      <c r="J165" s="269">
        <v>2638</v>
      </c>
    </row>
    <row r="166" spans="1:10" s="250" customFormat="1" x14ac:dyDescent="0.2">
      <c r="A166" s="271" t="s">
        <v>502</v>
      </c>
      <c r="B166" s="243" t="s">
        <v>503</v>
      </c>
      <c r="C166" s="269">
        <v>10048</v>
      </c>
      <c r="D166" s="269">
        <v>4797</v>
      </c>
      <c r="E166" s="269">
        <v>5251</v>
      </c>
      <c r="F166" s="269">
        <v>3911</v>
      </c>
      <c r="G166" s="269">
        <v>6137</v>
      </c>
      <c r="H166" s="269" t="s">
        <v>1046</v>
      </c>
      <c r="I166" s="269" t="s">
        <v>1046</v>
      </c>
      <c r="J166" s="269">
        <v>1145</v>
      </c>
    </row>
    <row r="167" spans="1:10" s="250" customFormat="1" x14ac:dyDescent="0.2">
      <c r="A167" s="271" t="s">
        <v>504</v>
      </c>
      <c r="B167" s="243" t="s">
        <v>505</v>
      </c>
      <c r="C167" s="269">
        <v>15358</v>
      </c>
      <c r="D167" s="269">
        <v>7483</v>
      </c>
      <c r="E167" s="269">
        <v>7875</v>
      </c>
      <c r="F167" s="269">
        <v>6674</v>
      </c>
      <c r="G167" s="269">
        <v>8684</v>
      </c>
      <c r="H167" s="269">
        <v>6454</v>
      </c>
      <c r="I167" s="269">
        <v>6969</v>
      </c>
      <c r="J167" s="269">
        <v>1935</v>
      </c>
    </row>
    <row r="168" spans="1:10" s="250" customFormat="1" x14ac:dyDescent="0.2">
      <c r="A168" s="271" t="s">
        <v>506</v>
      </c>
      <c r="B168" s="243" t="s">
        <v>507</v>
      </c>
      <c r="C168" s="269">
        <v>21763</v>
      </c>
      <c r="D168" s="269">
        <v>10821</v>
      </c>
      <c r="E168" s="269">
        <v>10942</v>
      </c>
      <c r="F168" s="269">
        <v>10379</v>
      </c>
      <c r="G168" s="269">
        <v>11384</v>
      </c>
      <c r="H168" s="269">
        <v>9224</v>
      </c>
      <c r="I168" s="269">
        <v>10076</v>
      </c>
      <c r="J168" s="269">
        <v>2463</v>
      </c>
    </row>
    <row r="169" spans="1:10" s="250" customFormat="1" x14ac:dyDescent="0.2">
      <c r="A169" s="271" t="s">
        <v>508</v>
      </c>
      <c r="B169" s="243" t="s">
        <v>509</v>
      </c>
      <c r="C169" s="269">
        <v>17904</v>
      </c>
      <c r="D169" s="269">
        <v>8620</v>
      </c>
      <c r="E169" s="269">
        <v>9284</v>
      </c>
      <c r="F169" s="269">
        <v>8272</v>
      </c>
      <c r="G169" s="269">
        <v>9628</v>
      </c>
      <c r="H169" s="269">
        <v>8012</v>
      </c>
      <c r="I169" s="269" t="s">
        <v>1046</v>
      </c>
      <c r="J169" s="269" t="s">
        <v>1046</v>
      </c>
    </row>
    <row r="170" spans="1:10" s="250" customFormat="1" x14ac:dyDescent="0.2">
      <c r="A170" s="271" t="s">
        <v>510</v>
      </c>
      <c r="B170" s="243" t="s">
        <v>511</v>
      </c>
      <c r="C170" s="269">
        <v>10267</v>
      </c>
      <c r="D170" s="269">
        <v>4938</v>
      </c>
      <c r="E170" s="269">
        <v>5329</v>
      </c>
      <c r="F170" s="269">
        <v>4420</v>
      </c>
      <c r="G170" s="269">
        <v>5847</v>
      </c>
      <c r="H170" s="269">
        <v>4444</v>
      </c>
      <c r="I170" s="269" t="s">
        <v>1046</v>
      </c>
      <c r="J170" s="269" t="s">
        <v>1046</v>
      </c>
    </row>
    <row r="171" spans="1:10" s="250" customFormat="1" x14ac:dyDescent="0.2">
      <c r="A171" s="271" t="s">
        <v>512</v>
      </c>
      <c r="B171" s="243" t="s">
        <v>513</v>
      </c>
      <c r="C171" s="269">
        <v>13498</v>
      </c>
      <c r="D171" s="269">
        <v>6759</v>
      </c>
      <c r="E171" s="269">
        <v>6739</v>
      </c>
      <c r="F171" s="269">
        <v>6375</v>
      </c>
      <c r="G171" s="269">
        <v>7123</v>
      </c>
      <c r="H171" s="269">
        <v>5631</v>
      </c>
      <c r="I171" s="269" t="s">
        <v>1046</v>
      </c>
      <c r="J171" s="269" t="s">
        <v>1046</v>
      </c>
    </row>
    <row r="172" spans="1:10" s="250" customFormat="1" x14ac:dyDescent="0.2">
      <c r="A172" s="271" t="s">
        <v>514</v>
      </c>
      <c r="B172" s="243" t="s">
        <v>515</v>
      </c>
      <c r="C172" s="269">
        <v>4537</v>
      </c>
      <c r="D172" s="269">
        <v>2255</v>
      </c>
      <c r="E172" s="269">
        <v>2282</v>
      </c>
      <c r="F172" s="269">
        <v>2186</v>
      </c>
      <c r="G172" s="269">
        <v>2351</v>
      </c>
      <c r="H172" s="269">
        <v>1929</v>
      </c>
      <c r="I172" s="269">
        <v>2115</v>
      </c>
      <c r="J172" s="269">
        <v>493</v>
      </c>
    </row>
    <row r="173" spans="1:10" s="250" customFormat="1" x14ac:dyDescent="0.2">
      <c r="A173" s="271" t="s">
        <v>516</v>
      </c>
      <c r="B173" s="243" t="s">
        <v>517</v>
      </c>
      <c r="C173" s="269">
        <v>24462</v>
      </c>
      <c r="D173" s="269">
        <v>11990</v>
      </c>
      <c r="E173" s="269">
        <v>12472</v>
      </c>
      <c r="F173" s="269">
        <v>9746</v>
      </c>
      <c r="G173" s="269">
        <v>14716</v>
      </c>
      <c r="H173" s="269">
        <v>10748</v>
      </c>
      <c r="I173" s="269">
        <v>11079</v>
      </c>
      <c r="J173" s="269">
        <v>2635</v>
      </c>
    </row>
    <row r="174" spans="1:10" s="250" customFormat="1" x14ac:dyDescent="0.2">
      <c r="A174" s="271" t="s">
        <v>518</v>
      </c>
      <c r="B174" s="243" t="s">
        <v>519</v>
      </c>
      <c r="C174" s="269">
        <v>9804</v>
      </c>
      <c r="D174" s="269">
        <v>4646</v>
      </c>
      <c r="E174" s="269">
        <v>5158</v>
      </c>
      <c r="F174" s="269">
        <v>3886</v>
      </c>
      <c r="G174" s="269">
        <v>5918</v>
      </c>
      <c r="H174" s="269">
        <v>4344</v>
      </c>
      <c r="I174" s="269">
        <v>4346</v>
      </c>
      <c r="J174" s="269">
        <v>1114</v>
      </c>
    </row>
    <row r="175" spans="1:10" s="250" customFormat="1" x14ac:dyDescent="0.2">
      <c r="A175" s="271" t="s">
        <v>520</v>
      </c>
      <c r="B175" s="243" t="s">
        <v>521</v>
      </c>
      <c r="C175" s="269">
        <v>5780</v>
      </c>
      <c r="D175" s="269">
        <v>2713</v>
      </c>
      <c r="E175" s="269">
        <v>3067</v>
      </c>
      <c r="F175" s="269">
        <v>3024</v>
      </c>
      <c r="G175" s="269">
        <v>2756</v>
      </c>
      <c r="H175" s="269">
        <v>2673</v>
      </c>
      <c r="I175" s="269">
        <v>2460</v>
      </c>
      <c r="J175" s="269">
        <v>647</v>
      </c>
    </row>
    <row r="176" spans="1:10" s="250" customFormat="1" x14ac:dyDescent="0.2">
      <c r="A176" s="271" t="s">
        <v>522</v>
      </c>
      <c r="B176" s="243" t="s">
        <v>523</v>
      </c>
      <c r="C176" s="269">
        <v>11435</v>
      </c>
      <c r="D176" s="269">
        <v>5450</v>
      </c>
      <c r="E176" s="269">
        <v>5985</v>
      </c>
      <c r="F176" s="269">
        <v>5230</v>
      </c>
      <c r="G176" s="269">
        <v>6205</v>
      </c>
      <c r="H176" s="269">
        <v>4945</v>
      </c>
      <c r="I176" s="269">
        <v>5093</v>
      </c>
      <c r="J176" s="269">
        <v>1397</v>
      </c>
    </row>
    <row r="177" spans="1:10" s="250" customFormat="1" x14ac:dyDescent="0.2">
      <c r="A177" s="271" t="s">
        <v>524</v>
      </c>
      <c r="B177" s="243" t="s">
        <v>525</v>
      </c>
      <c r="C177" s="269">
        <v>8385</v>
      </c>
      <c r="D177" s="269">
        <v>4070</v>
      </c>
      <c r="E177" s="269">
        <v>4315</v>
      </c>
      <c r="F177" s="269">
        <v>3781</v>
      </c>
      <c r="G177" s="269">
        <v>4604</v>
      </c>
      <c r="H177" s="269" t="s">
        <v>1046</v>
      </c>
      <c r="I177" s="269" t="s">
        <v>1046</v>
      </c>
      <c r="J177" s="269">
        <v>878</v>
      </c>
    </row>
    <row r="178" spans="1:10" s="250" customFormat="1" x14ac:dyDescent="0.2">
      <c r="A178" s="271" t="s">
        <v>526</v>
      </c>
      <c r="B178" s="243" t="s">
        <v>527</v>
      </c>
      <c r="C178" s="269">
        <v>7318</v>
      </c>
      <c r="D178" s="269">
        <v>3541</v>
      </c>
      <c r="E178" s="269">
        <v>3777</v>
      </c>
      <c r="F178" s="269">
        <v>3157</v>
      </c>
      <c r="G178" s="269">
        <v>4161</v>
      </c>
      <c r="H178" s="269">
        <v>3165</v>
      </c>
      <c r="I178" s="269">
        <v>3268</v>
      </c>
      <c r="J178" s="269">
        <v>885</v>
      </c>
    </row>
    <row r="179" spans="1:10" s="250" customFormat="1" x14ac:dyDescent="0.2">
      <c r="A179" s="270" t="s">
        <v>528</v>
      </c>
      <c r="B179" s="243" t="s">
        <v>529</v>
      </c>
      <c r="C179" s="269">
        <v>5674</v>
      </c>
      <c r="D179" s="269">
        <v>2806</v>
      </c>
      <c r="E179" s="269">
        <v>2868</v>
      </c>
      <c r="F179" s="269">
        <v>3477</v>
      </c>
      <c r="G179" s="269">
        <v>2197</v>
      </c>
      <c r="H179" s="269" t="s">
        <v>1046</v>
      </c>
      <c r="I179" s="269" t="s">
        <v>1046</v>
      </c>
      <c r="J179" s="269">
        <v>815</v>
      </c>
    </row>
    <row r="180" spans="1:10" s="250" customFormat="1" x14ac:dyDescent="0.2">
      <c r="A180" s="272" t="s">
        <v>227</v>
      </c>
      <c r="B180" s="275" t="s">
        <v>228</v>
      </c>
      <c r="C180" s="273">
        <v>222606</v>
      </c>
      <c r="D180" s="273">
        <v>108418</v>
      </c>
      <c r="E180" s="273">
        <v>114188</v>
      </c>
      <c r="F180" s="273">
        <v>115748</v>
      </c>
      <c r="G180" s="273">
        <v>106852</v>
      </c>
      <c r="H180" s="273">
        <v>93903</v>
      </c>
      <c r="I180" s="273">
        <v>100086</v>
      </c>
      <c r="J180" s="273">
        <v>28617</v>
      </c>
    </row>
    <row r="181" spans="1:10" s="250" customFormat="1" x14ac:dyDescent="0.2">
      <c r="A181" s="271" t="s">
        <v>530</v>
      </c>
      <c r="B181" s="243" t="s">
        <v>531</v>
      </c>
      <c r="C181" s="269">
        <v>9046</v>
      </c>
      <c r="D181" s="269">
        <v>4499</v>
      </c>
      <c r="E181" s="269">
        <v>4547</v>
      </c>
      <c r="F181" s="269">
        <v>4720</v>
      </c>
      <c r="G181" s="269">
        <v>4326</v>
      </c>
      <c r="H181" s="269" t="s">
        <v>1046</v>
      </c>
      <c r="I181" s="269" t="s">
        <v>1046</v>
      </c>
      <c r="J181" s="269">
        <v>1170</v>
      </c>
    </row>
    <row r="182" spans="1:10" s="250" customFormat="1" x14ac:dyDescent="0.2">
      <c r="A182" s="271" t="s">
        <v>532</v>
      </c>
      <c r="B182" s="243" t="s">
        <v>533</v>
      </c>
      <c r="C182" s="269">
        <v>4764</v>
      </c>
      <c r="D182" s="269">
        <v>2368</v>
      </c>
      <c r="E182" s="269">
        <v>2396</v>
      </c>
      <c r="F182" s="269">
        <v>2734</v>
      </c>
      <c r="G182" s="269">
        <v>2030</v>
      </c>
      <c r="H182" s="269">
        <v>1906</v>
      </c>
      <c r="I182" s="269" t="s">
        <v>1046</v>
      </c>
      <c r="J182" s="269" t="s">
        <v>1046</v>
      </c>
    </row>
    <row r="183" spans="1:10" s="250" customFormat="1" x14ac:dyDescent="0.2">
      <c r="A183" s="271" t="s">
        <v>534</v>
      </c>
      <c r="B183" s="243" t="s">
        <v>535</v>
      </c>
      <c r="C183" s="269">
        <v>6844</v>
      </c>
      <c r="D183" s="269">
        <v>3275</v>
      </c>
      <c r="E183" s="269">
        <v>3569</v>
      </c>
      <c r="F183" s="269">
        <v>3668</v>
      </c>
      <c r="G183" s="269">
        <v>3176</v>
      </c>
      <c r="H183" s="269">
        <v>2846</v>
      </c>
      <c r="I183" s="269" t="s">
        <v>1046</v>
      </c>
      <c r="J183" s="269" t="s">
        <v>1046</v>
      </c>
    </row>
    <row r="184" spans="1:10" s="250" customFormat="1" x14ac:dyDescent="0.2">
      <c r="A184" s="271" t="s">
        <v>536</v>
      </c>
      <c r="B184" s="243" t="s">
        <v>537</v>
      </c>
      <c r="C184" s="269">
        <v>10155</v>
      </c>
      <c r="D184" s="269">
        <v>4976</v>
      </c>
      <c r="E184" s="269">
        <v>5179</v>
      </c>
      <c r="F184" s="269">
        <v>5566</v>
      </c>
      <c r="G184" s="269">
        <v>4589</v>
      </c>
      <c r="H184" s="269" t="s">
        <v>1046</v>
      </c>
      <c r="I184" s="269" t="s">
        <v>1046</v>
      </c>
      <c r="J184" s="269">
        <v>1337</v>
      </c>
    </row>
    <row r="185" spans="1:10" s="250" customFormat="1" x14ac:dyDescent="0.2">
      <c r="A185" s="271" t="s">
        <v>538</v>
      </c>
      <c r="B185" s="243" t="s">
        <v>539</v>
      </c>
      <c r="C185" s="269">
        <v>5832</v>
      </c>
      <c r="D185" s="269">
        <v>2846</v>
      </c>
      <c r="E185" s="269">
        <v>2986</v>
      </c>
      <c r="F185" s="269">
        <v>3132</v>
      </c>
      <c r="G185" s="269">
        <v>2700</v>
      </c>
      <c r="H185" s="269" t="s">
        <v>1046</v>
      </c>
      <c r="I185" s="269" t="s">
        <v>1046</v>
      </c>
      <c r="J185" s="269" t="s">
        <v>1046</v>
      </c>
    </row>
    <row r="186" spans="1:10" s="250" customFormat="1" x14ac:dyDescent="0.2">
      <c r="A186" s="271" t="s">
        <v>540</v>
      </c>
      <c r="B186" s="243" t="s">
        <v>541</v>
      </c>
      <c r="C186" s="269" t="s">
        <v>1046</v>
      </c>
      <c r="D186" s="269" t="s">
        <v>1046</v>
      </c>
      <c r="E186" s="269" t="s">
        <v>1046</v>
      </c>
      <c r="F186" s="269" t="s">
        <v>1046</v>
      </c>
      <c r="G186" s="269">
        <v>1241</v>
      </c>
      <c r="H186" s="269" t="s">
        <v>1046</v>
      </c>
      <c r="I186" s="269">
        <v>1076</v>
      </c>
      <c r="J186" s="269" t="s">
        <v>1046</v>
      </c>
    </row>
    <row r="187" spans="1:10" s="250" customFormat="1" x14ac:dyDescent="0.2">
      <c r="A187" s="271" t="s">
        <v>542</v>
      </c>
      <c r="B187" s="243" t="s">
        <v>543</v>
      </c>
      <c r="C187" s="269">
        <v>10028</v>
      </c>
      <c r="D187" s="269">
        <v>4827</v>
      </c>
      <c r="E187" s="269">
        <v>5201</v>
      </c>
      <c r="F187" s="269">
        <v>5267</v>
      </c>
      <c r="G187" s="269">
        <v>4755</v>
      </c>
      <c r="H187" s="269" t="s">
        <v>1046</v>
      </c>
      <c r="I187" s="269">
        <v>4441</v>
      </c>
      <c r="J187" s="269" t="s">
        <v>1046</v>
      </c>
    </row>
    <row r="188" spans="1:10" s="250" customFormat="1" x14ac:dyDescent="0.2">
      <c r="A188" s="271" t="s">
        <v>544</v>
      </c>
      <c r="B188" s="243" t="s">
        <v>545</v>
      </c>
      <c r="C188" s="269">
        <v>10438</v>
      </c>
      <c r="D188" s="269">
        <v>5052</v>
      </c>
      <c r="E188" s="269">
        <v>5386</v>
      </c>
      <c r="F188" s="269">
        <v>5413</v>
      </c>
      <c r="G188" s="269">
        <v>5025</v>
      </c>
      <c r="H188" s="269">
        <v>4355</v>
      </c>
      <c r="I188" s="269" t="s">
        <v>1046</v>
      </c>
      <c r="J188" s="269" t="s">
        <v>1046</v>
      </c>
    </row>
    <row r="189" spans="1:10" s="250" customFormat="1" x14ac:dyDescent="0.2">
      <c r="A189" s="271" t="s">
        <v>546</v>
      </c>
      <c r="B189" s="243" t="s">
        <v>547</v>
      </c>
      <c r="C189" s="269">
        <v>3914</v>
      </c>
      <c r="D189" s="269" t="s">
        <v>1046</v>
      </c>
      <c r="E189" s="269" t="s">
        <v>1046</v>
      </c>
      <c r="F189" s="269">
        <v>1853</v>
      </c>
      <c r="G189" s="269">
        <v>2061</v>
      </c>
      <c r="H189" s="269">
        <v>1682</v>
      </c>
      <c r="I189" s="269" t="s">
        <v>1046</v>
      </c>
      <c r="J189" s="269" t="s">
        <v>1046</v>
      </c>
    </row>
    <row r="190" spans="1:10" s="250" customFormat="1" x14ac:dyDescent="0.2">
      <c r="A190" s="271" t="s">
        <v>548</v>
      </c>
      <c r="B190" s="243" t="s">
        <v>549</v>
      </c>
      <c r="C190" s="269">
        <v>5500</v>
      </c>
      <c r="D190" s="269">
        <v>2622</v>
      </c>
      <c r="E190" s="269">
        <v>2878</v>
      </c>
      <c r="F190" s="269">
        <v>2668</v>
      </c>
      <c r="G190" s="269">
        <v>2832</v>
      </c>
      <c r="H190" s="269">
        <v>2330</v>
      </c>
      <c r="I190" s="269" t="s">
        <v>1046</v>
      </c>
      <c r="J190" s="269" t="s">
        <v>1046</v>
      </c>
    </row>
    <row r="191" spans="1:10" s="250" customFormat="1" x14ac:dyDescent="0.2">
      <c r="A191" s="271" t="s">
        <v>550</v>
      </c>
      <c r="B191" s="243" t="s">
        <v>551</v>
      </c>
      <c r="C191" s="269">
        <v>7765</v>
      </c>
      <c r="D191" s="269">
        <v>3732</v>
      </c>
      <c r="E191" s="269">
        <v>4033</v>
      </c>
      <c r="F191" s="269">
        <v>4161</v>
      </c>
      <c r="G191" s="269">
        <v>3604</v>
      </c>
      <c r="H191" s="269">
        <v>3290</v>
      </c>
      <c r="I191" s="269" t="s">
        <v>1046</v>
      </c>
      <c r="J191" s="269" t="s">
        <v>1046</v>
      </c>
    </row>
    <row r="192" spans="1:10" s="250" customFormat="1" x14ac:dyDescent="0.2">
      <c r="A192" s="271" t="s">
        <v>552</v>
      </c>
      <c r="B192" s="243" t="s">
        <v>553</v>
      </c>
      <c r="C192" s="269">
        <v>8502</v>
      </c>
      <c r="D192" s="269">
        <v>4176</v>
      </c>
      <c r="E192" s="269">
        <v>4326</v>
      </c>
      <c r="F192" s="269">
        <v>4574</v>
      </c>
      <c r="G192" s="269">
        <v>3928</v>
      </c>
      <c r="H192" s="269">
        <v>3469</v>
      </c>
      <c r="I192" s="269" t="s">
        <v>1046</v>
      </c>
      <c r="J192" s="269" t="s">
        <v>1046</v>
      </c>
    </row>
    <row r="193" spans="1:10" s="250" customFormat="1" x14ac:dyDescent="0.2">
      <c r="A193" s="271" t="s">
        <v>554</v>
      </c>
      <c r="B193" s="243" t="s">
        <v>555</v>
      </c>
      <c r="C193" s="269">
        <v>4497</v>
      </c>
      <c r="D193" s="269">
        <v>2093</v>
      </c>
      <c r="E193" s="269">
        <v>2404</v>
      </c>
      <c r="F193" s="269">
        <v>2102</v>
      </c>
      <c r="G193" s="269">
        <v>2395</v>
      </c>
      <c r="H193" s="269" t="s">
        <v>1046</v>
      </c>
      <c r="I193" s="269">
        <v>1942</v>
      </c>
      <c r="J193" s="269" t="s">
        <v>1046</v>
      </c>
    </row>
    <row r="194" spans="1:10" s="250" customFormat="1" x14ac:dyDescent="0.2">
      <c r="A194" s="271" t="s">
        <v>556</v>
      </c>
      <c r="B194" s="243" t="s">
        <v>557</v>
      </c>
      <c r="C194" s="269">
        <v>3277</v>
      </c>
      <c r="D194" s="269">
        <v>1494</v>
      </c>
      <c r="E194" s="269">
        <v>1783</v>
      </c>
      <c r="F194" s="269">
        <v>1558</v>
      </c>
      <c r="G194" s="269">
        <v>1719</v>
      </c>
      <c r="H194" s="269">
        <v>1475</v>
      </c>
      <c r="I194" s="269">
        <v>1390</v>
      </c>
      <c r="J194" s="269">
        <v>412</v>
      </c>
    </row>
    <row r="195" spans="1:10" s="250" customFormat="1" x14ac:dyDescent="0.2">
      <c r="A195" s="271" t="s">
        <v>558</v>
      </c>
      <c r="B195" s="243" t="s">
        <v>559</v>
      </c>
      <c r="C195" s="269">
        <v>1957</v>
      </c>
      <c r="D195" s="269">
        <v>941</v>
      </c>
      <c r="E195" s="269">
        <v>1016</v>
      </c>
      <c r="F195" s="269">
        <v>1107</v>
      </c>
      <c r="G195" s="269">
        <v>850</v>
      </c>
      <c r="H195" s="269">
        <v>789</v>
      </c>
      <c r="I195" s="269" t="s">
        <v>1046</v>
      </c>
      <c r="J195" s="269" t="s">
        <v>1046</v>
      </c>
    </row>
    <row r="196" spans="1:10" s="250" customFormat="1" x14ac:dyDescent="0.2">
      <c r="A196" s="271" t="s">
        <v>560</v>
      </c>
      <c r="B196" s="243" t="s">
        <v>561</v>
      </c>
      <c r="C196" s="269">
        <v>3969</v>
      </c>
      <c r="D196" s="269">
        <v>1923</v>
      </c>
      <c r="E196" s="269">
        <v>2046</v>
      </c>
      <c r="F196" s="269">
        <v>1993</v>
      </c>
      <c r="G196" s="269">
        <v>1976</v>
      </c>
      <c r="H196" s="269" t="s">
        <v>1046</v>
      </c>
      <c r="I196" s="269" t="s">
        <v>1046</v>
      </c>
      <c r="J196" s="269">
        <v>470</v>
      </c>
    </row>
    <row r="197" spans="1:10" s="250" customFormat="1" x14ac:dyDescent="0.2">
      <c r="A197" s="271" t="s">
        <v>562</v>
      </c>
      <c r="B197" s="243" t="s">
        <v>563</v>
      </c>
      <c r="C197" s="269">
        <v>3669</v>
      </c>
      <c r="D197" s="269" t="s">
        <v>1046</v>
      </c>
      <c r="E197" s="269" t="s">
        <v>1046</v>
      </c>
      <c r="F197" s="269" t="s">
        <v>1046</v>
      </c>
      <c r="G197" s="269" t="s">
        <v>1046</v>
      </c>
      <c r="H197" s="269">
        <v>1555</v>
      </c>
      <c r="I197" s="269">
        <v>1610</v>
      </c>
      <c r="J197" s="269">
        <v>504</v>
      </c>
    </row>
    <row r="198" spans="1:10" s="250" customFormat="1" x14ac:dyDescent="0.2">
      <c r="A198" s="271" t="s">
        <v>564</v>
      </c>
      <c r="B198" s="243" t="s">
        <v>565</v>
      </c>
      <c r="C198" s="269">
        <v>9245</v>
      </c>
      <c r="D198" s="269">
        <v>4473</v>
      </c>
      <c r="E198" s="269">
        <v>4772</v>
      </c>
      <c r="F198" s="269">
        <v>5287</v>
      </c>
      <c r="G198" s="269">
        <v>3958</v>
      </c>
      <c r="H198" s="269">
        <v>3742</v>
      </c>
      <c r="I198" s="269">
        <v>4233</v>
      </c>
      <c r="J198" s="269">
        <v>1270</v>
      </c>
    </row>
    <row r="199" spans="1:10" s="250" customFormat="1" x14ac:dyDescent="0.2">
      <c r="A199" s="271" t="s">
        <v>566</v>
      </c>
      <c r="B199" s="243" t="s">
        <v>567</v>
      </c>
      <c r="C199" s="269" t="s">
        <v>1046</v>
      </c>
      <c r="D199" s="269">
        <v>1612</v>
      </c>
      <c r="E199" s="269" t="s">
        <v>1046</v>
      </c>
      <c r="F199" s="269" t="s">
        <v>1046</v>
      </c>
      <c r="G199" s="269">
        <v>1415</v>
      </c>
      <c r="H199" s="269" t="s">
        <v>1046</v>
      </c>
      <c r="I199" s="269">
        <v>1461</v>
      </c>
      <c r="J199" s="269">
        <v>425</v>
      </c>
    </row>
    <row r="200" spans="1:10" s="250" customFormat="1" x14ac:dyDescent="0.2">
      <c r="A200" s="271" t="s">
        <v>568</v>
      </c>
      <c r="B200" s="243" t="s">
        <v>569</v>
      </c>
      <c r="C200" s="269">
        <v>20289</v>
      </c>
      <c r="D200" s="269">
        <v>9949</v>
      </c>
      <c r="E200" s="269">
        <v>10340</v>
      </c>
      <c r="F200" s="269">
        <v>9306</v>
      </c>
      <c r="G200" s="269">
        <v>10983</v>
      </c>
      <c r="H200" s="269">
        <v>8798</v>
      </c>
      <c r="I200" s="269" t="s">
        <v>1046</v>
      </c>
      <c r="J200" s="269" t="s">
        <v>1046</v>
      </c>
    </row>
    <row r="201" spans="1:10" s="250" customFormat="1" x14ac:dyDescent="0.2">
      <c r="A201" s="271" t="s">
        <v>570</v>
      </c>
      <c r="B201" s="243" t="s">
        <v>571</v>
      </c>
      <c r="C201" s="269">
        <v>15235</v>
      </c>
      <c r="D201" s="269">
        <v>7704</v>
      </c>
      <c r="E201" s="269">
        <v>7531</v>
      </c>
      <c r="F201" s="269">
        <v>6768</v>
      </c>
      <c r="G201" s="269">
        <v>8467</v>
      </c>
      <c r="H201" s="269">
        <v>6081</v>
      </c>
      <c r="I201" s="269">
        <v>7311</v>
      </c>
      <c r="J201" s="269">
        <v>1843</v>
      </c>
    </row>
    <row r="202" spans="1:10" s="250" customFormat="1" x14ac:dyDescent="0.2">
      <c r="A202" s="271" t="s">
        <v>572</v>
      </c>
      <c r="B202" s="243" t="s">
        <v>573</v>
      </c>
      <c r="C202" s="269">
        <v>3765</v>
      </c>
      <c r="D202" s="269">
        <v>1806</v>
      </c>
      <c r="E202" s="269">
        <v>1959</v>
      </c>
      <c r="F202" s="269" t="s">
        <v>1046</v>
      </c>
      <c r="G202" s="269" t="s">
        <v>1046</v>
      </c>
      <c r="H202" s="269">
        <v>1606</v>
      </c>
      <c r="I202" s="269" t="s">
        <v>1046</v>
      </c>
      <c r="J202" s="269" t="s">
        <v>1046</v>
      </c>
    </row>
    <row r="203" spans="1:10" s="250" customFormat="1" x14ac:dyDescent="0.2">
      <c r="A203" s="271" t="s">
        <v>574</v>
      </c>
      <c r="B203" s="243" t="s">
        <v>575</v>
      </c>
      <c r="C203" s="269">
        <v>4807</v>
      </c>
      <c r="D203" s="269">
        <v>2418</v>
      </c>
      <c r="E203" s="269">
        <v>2389</v>
      </c>
      <c r="F203" s="269">
        <v>2975</v>
      </c>
      <c r="G203" s="269">
        <v>1832</v>
      </c>
      <c r="H203" s="269">
        <v>2047</v>
      </c>
      <c r="I203" s="269" t="s">
        <v>1046</v>
      </c>
      <c r="J203" s="269" t="s">
        <v>1046</v>
      </c>
    </row>
    <row r="204" spans="1:10" s="250" customFormat="1" x14ac:dyDescent="0.2">
      <c r="A204" s="271" t="s">
        <v>576</v>
      </c>
      <c r="B204" s="243" t="s">
        <v>577</v>
      </c>
      <c r="C204" s="269">
        <v>2993</v>
      </c>
      <c r="D204" s="269">
        <v>1487</v>
      </c>
      <c r="E204" s="269">
        <v>1506</v>
      </c>
      <c r="F204" s="269" t="s">
        <v>1046</v>
      </c>
      <c r="G204" s="269" t="s">
        <v>1046</v>
      </c>
      <c r="H204" s="269" t="s">
        <v>1046</v>
      </c>
      <c r="I204" s="269" t="s">
        <v>1046</v>
      </c>
      <c r="J204" s="269">
        <v>522</v>
      </c>
    </row>
    <row r="205" spans="1:10" s="250" customFormat="1" x14ac:dyDescent="0.2">
      <c r="A205" s="271" t="s">
        <v>578</v>
      </c>
      <c r="B205" s="243" t="s">
        <v>579</v>
      </c>
      <c r="C205" s="269">
        <v>7620</v>
      </c>
      <c r="D205" s="269">
        <v>3649</v>
      </c>
      <c r="E205" s="269">
        <v>3971</v>
      </c>
      <c r="F205" s="269">
        <v>3988</v>
      </c>
      <c r="G205" s="269">
        <v>3632</v>
      </c>
      <c r="H205" s="269">
        <v>3355</v>
      </c>
      <c r="I205" s="269" t="s">
        <v>1046</v>
      </c>
      <c r="J205" s="269" t="s">
        <v>1046</v>
      </c>
    </row>
    <row r="206" spans="1:10" s="250" customFormat="1" x14ac:dyDescent="0.2">
      <c r="A206" s="271" t="s">
        <v>580</v>
      </c>
      <c r="B206" s="243" t="s">
        <v>581</v>
      </c>
      <c r="C206" s="269">
        <v>2457</v>
      </c>
      <c r="D206" s="269">
        <v>1232</v>
      </c>
      <c r="E206" s="269">
        <v>1225</v>
      </c>
      <c r="F206" s="269" t="s">
        <v>1046</v>
      </c>
      <c r="G206" s="269" t="s">
        <v>1046</v>
      </c>
      <c r="H206" s="269">
        <v>1016</v>
      </c>
      <c r="I206" s="269" t="s">
        <v>1046</v>
      </c>
      <c r="J206" s="269" t="s">
        <v>1046</v>
      </c>
    </row>
    <row r="207" spans="1:10" s="250" customFormat="1" x14ac:dyDescent="0.2">
      <c r="A207" s="271" t="s">
        <v>582</v>
      </c>
      <c r="B207" s="243" t="s">
        <v>583</v>
      </c>
      <c r="C207" s="269">
        <v>5552</v>
      </c>
      <c r="D207" s="269">
        <v>2682</v>
      </c>
      <c r="E207" s="269">
        <v>2870</v>
      </c>
      <c r="F207" s="269">
        <v>2744</v>
      </c>
      <c r="G207" s="269">
        <v>2808</v>
      </c>
      <c r="H207" s="269">
        <v>2481</v>
      </c>
      <c r="I207" s="269" t="s">
        <v>1046</v>
      </c>
      <c r="J207" s="269" t="s">
        <v>1046</v>
      </c>
    </row>
    <row r="208" spans="1:10" s="250" customFormat="1" x14ac:dyDescent="0.2">
      <c r="A208" s="271" t="s">
        <v>584</v>
      </c>
      <c r="B208" s="243" t="s">
        <v>585</v>
      </c>
      <c r="C208" s="269">
        <v>5098</v>
      </c>
      <c r="D208" s="269">
        <v>2508</v>
      </c>
      <c r="E208" s="269">
        <v>2590</v>
      </c>
      <c r="F208" s="269">
        <v>2845</v>
      </c>
      <c r="G208" s="269">
        <v>2253</v>
      </c>
      <c r="H208" s="269" t="s">
        <v>1046</v>
      </c>
      <c r="I208" s="269" t="s">
        <v>1046</v>
      </c>
      <c r="J208" s="269" t="s">
        <v>1046</v>
      </c>
    </row>
    <row r="209" spans="1:10" s="250" customFormat="1" x14ac:dyDescent="0.2">
      <c r="A209" s="271" t="s">
        <v>586</v>
      </c>
      <c r="B209" s="243" t="s">
        <v>587</v>
      </c>
      <c r="C209" s="269">
        <v>3511</v>
      </c>
      <c r="D209" s="269">
        <v>1752</v>
      </c>
      <c r="E209" s="269">
        <v>1759</v>
      </c>
      <c r="F209" s="269" t="s">
        <v>1046</v>
      </c>
      <c r="G209" s="269" t="s">
        <v>1046</v>
      </c>
      <c r="H209" s="269" t="s">
        <v>1046</v>
      </c>
      <c r="I209" s="269" t="s">
        <v>1046</v>
      </c>
      <c r="J209" s="269" t="s">
        <v>1046</v>
      </c>
    </row>
    <row r="210" spans="1:10" s="250" customFormat="1" x14ac:dyDescent="0.2">
      <c r="A210" s="271" t="s">
        <v>588</v>
      </c>
      <c r="B210" s="243" t="s">
        <v>589</v>
      </c>
      <c r="C210" s="269">
        <v>5738</v>
      </c>
      <c r="D210" s="269">
        <v>2773</v>
      </c>
      <c r="E210" s="269">
        <v>2965</v>
      </c>
      <c r="F210" s="269">
        <v>2918</v>
      </c>
      <c r="G210" s="269">
        <v>2820</v>
      </c>
      <c r="H210" s="269" t="s">
        <v>1046</v>
      </c>
      <c r="I210" s="269" t="s">
        <v>1046</v>
      </c>
      <c r="J210" s="269">
        <v>679</v>
      </c>
    </row>
    <row r="211" spans="1:10" s="250" customFormat="1" x14ac:dyDescent="0.2">
      <c r="A211" s="271" t="s">
        <v>590</v>
      </c>
      <c r="B211" s="243" t="s">
        <v>591</v>
      </c>
      <c r="C211" s="269">
        <v>4721</v>
      </c>
      <c r="D211" s="269">
        <v>2261</v>
      </c>
      <c r="E211" s="269">
        <v>2460</v>
      </c>
      <c r="F211" s="269">
        <v>2633</v>
      </c>
      <c r="G211" s="269">
        <v>2088</v>
      </c>
      <c r="H211" s="269" t="s">
        <v>1046</v>
      </c>
      <c r="I211" s="269" t="s">
        <v>1046</v>
      </c>
      <c r="J211" s="269" t="s">
        <v>1046</v>
      </c>
    </row>
    <row r="212" spans="1:10" s="250" customFormat="1" x14ac:dyDescent="0.2">
      <c r="A212" s="271" t="s">
        <v>592</v>
      </c>
      <c r="B212" s="243" t="s">
        <v>593</v>
      </c>
      <c r="C212" s="269">
        <v>3817</v>
      </c>
      <c r="D212" s="269">
        <v>1878</v>
      </c>
      <c r="E212" s="269">
        <v>1939</v>
      </c>
      <c r="F212" s="269">
        <v>2568</v>
      </c>
      <c r="G212" s="269">
        <v>1249</v>
      </c>
      <c r="H212" s="269">
        <v>1572</v>
      </c>
      <c r="I212" s="269">
        <v>1690</v>
      </c>
      <c r="J212" s="269">
        <v>555</v>
      </c>
    </row>
    <row r="213" spans="1:10" s="250" customFormat="1" x14ac:dyDescent="0.2">
      <c r="A213" s="271" t="s">
        <v>594</v>
      </c>
      <c r="B213" s="243" t="s">
        <v>595</v>
      </c>
      <c r="C213" s="269">
        <v>4646</v>
      </c>
      <c r="D213" s="269" t="s">
        <v>1046</v>
      </c>
      <c r="E213" s="269" t="s">
        <v>1046</v>
      </c>
      <c r="F213" s="269">
        <v>2547</v>
      </c>
      <c r="G213" s="269">
        <v>2099</v>
      </c>
      <c r="H213" s="269">
        <v>1915</v>
      </c>
      <c r="I213" s="269" t="s">
        <v>1046</v>
      </c>
      <c r="J213" s="269" t="s">
        <v>1046</v>
      </c>
    </row>
    <row r="214" spans="1:10" s="250" customFormat="1" x14ac:dyDescent="0.2">
      <c r="A214" s="271" t="s">
        <v>596</v>
      </c>
      <c r="B214" s="243" t="s">
        <v>597</v>
      </c>
      <c r="C214" s="269">
        <v>5844</v>
      </c>
      <c r="D214" s="269">
        <v>2838</v>
      </c>
      <c r="E214" s="269">
        <v>3006</v>
      </c>
      <c r="F214" s="269" t="s">
        <v>1046</v>
      </c>
      <c r="G214" s="269" t="s">
        <v>1046</v>
      </c>
      <c r="H214" s="269">
        <v>2470</v>
      </c>
      <c r="I214" s="269">
        <v>2625</v>
      </c>
      <c r="J214" s="269">
        <v>749</v>
      </c>
    </row>
    <row r="215" spans="1:10" s="250" customFormat="1" x14ac:dyDescent="0.2">
      <c r="A215" s="271" t="s">
        <v>598</v>
      </c>
      <c r="B215" s="243" t="s">
        <v>599</v>
      </c>
      <c r="C215" s="269">
        <v>9038</v>
      </c>
      <c r="D215" s="269">
        <v>4430</v>
      </c>
      <c r="E215" s="269">
        <v>4608</v>
      </c>
      <c r="F215" s="269">
        <v>3910</v>
      </c>
      <c r="G215" s="269">
        <v>5128</v>
      </c>
      <c r="H215" s="269">
        <v>3877</v>
      </c>
      <c r="I215" s="269">
        <v>4068</v>
      </c>
      <c r="J215" s="269">
        <v>1093</v>
      </c>
    </row>
    <row r="216" spans="1:10" s="250" customFormat="1" x14ac:dyDescent="0.2">
      <c r="A216" s="270" t="s">
        <v>600</v>
      </c>
      <c r="B216" s="243" t="s">
        <v>601</v>
      </c>
      <c r="C216" s="269">
        <v>2467</v>
      </c>
      <c r="D216" s="269">
        <v>1240</v>
      </c>
      <c r="E216" s="269">
        <v>1227</v>
      </c>
      <c r="F216" s="269" t="s">
        <v>1046</v>
      </c>
      <c r="G216" s="269" t="s">
        <v>1046</v>
      </c>
      <c r="H216" s="269" t="s">
        <v>1046</v>
      </c>
      <c r="I216" s="269" t="s">
        <v>1046</v>
      </c>
      <c r="J216" s="269" t="s">
        <v>1046</v>
      </c>
    </row>
    <row r="217" spans="1:10" s="250" customFormat="1" x14ac:dyDescent="0.2">
      <c r="A217" s="272" t="s">
        <v>229</v>
      </c>
      <c r="B217" s="275" t="s">
        <v>230</v>
      </c>
      <c r="C217" s="273">
        <v>489592</v>
      </c>
      <c r="D217" s="273">
        <v>233124</v>
      </c>
      <c r="E217" s="273">
        <v>256468</v>
      </c>
      <c r="F217" s="273">
        <v>213601</v>
      </c>
      <c r="G217" s="273">
        <v>275983</v>
      </c>
      <c r="H217" s="273">
        <v>205791</v>
      </c>
      <c r="I217" s="273">
        <v>218707</v>
      </c>
      <c r="J217" s="273">
        <v>65094</v>
      </c>
    </row>
    <row r="218" spans="1:10" s="250" customFormat="1" x14ac:dyDescent="0.2">
      <c r="A218" s="271" t="s">
        <v>602</v>
      </c>
      <c r="B218" s="243" t="s">
        <v>603</v>
      </c>
      <c r="C218" s="269">
        <v>40407</v>
      </c>
      <c r="D218" s="269">
        <v>19466</v>
      </c>
      <c r="E218" s="269">
        <v>20941</v>
      </c>
      <c r="F218" s="269">
        <v>17117</v>
      </c>
      <c r="G218" s="269">
        <v>23287</v>
      </c>
      <c r="H218" s="269">
        <v>15892</v>
      </c>
      <c r="I218" s="269" t="s">
        <v>1046</v>
      </c>
      <c r="J218" s="269" t="s">
        <v>1046</v>
      </c>
    </row>
    <row r="219" spans="1:10" s="250" customFormat="1" x14ac:dyDescent="0.2">
      <c r="A219" s="271" t="s">
        <v>604</v>
      </c>
      <c r="B219" s="243" t="s">
        <v>605</v>
      </c>
      <c r="C219" s="269">
        <v>15594</v>
      </c>
      <c r="D219" s="269">
        <v>7207</v>
      </c>
      <c r="E219" s="269">
        <v>8387</v>
      </c>
      <c r="F219" s="269">
        <v>5204</v>
      </c>
      <c r="G219" s="269">
        <v>10390</v>
      </c>
      <c r="H219" s="269">
        <v>6836</v>
      </c>
      <c r="I219" s="269" t="s">
        <v>1046</v>
      </c>
      <c r="J219" s="269" t="s">
        <v>1046</v>
      </c>
    </row>
    <row r="220" spans="1:10" s="250" customFormat="1" x14ac:dyDescent="0.2">
      <c r="A220" s="271" t="s">
        <v>606</v>
      </c>
      <c r="B220" s="243" t="s">
        <v>607</v>
      </c>
      <c r="C220" s="269">
        <v>23764</v>
      </c>
      <c r="D220" s="269">
        <v>11490</v>
      </c>
      <c r="E220" s="269">
        <v>12274</v>
      </c>
      <c r="F220" s="269">
        <v>9220</v>
      </c>
      <c r="G220" s="269">
        <v>14544</v>
      </c>
      <c r="H220" s="269">
        <v>9919</v>
      </c>
      <c r="I220" s="269">
        <v>10703</v>
      </c>
      <c r="J220" s="269">
        <v>3142</v>
      </c>
    </row>
    <row r="221" spans="1:10" s="250" customFormat="1" x14ac:dyDescent="0.2">
      <c r="A221" s="271" t="s">
        <v>608</v>
      </c>
      <c r="B221" s="243" t="s">
        <v>609</v>
      </c>
      <c r="C221" s="269">
        <v>12877</v>
      </c>
      <c r="D221" s="269">
        <v>6049</v>
      </c>
      <c r="E221" s="269">
        <v>6828</v>
      </c>
      <c r="F221" s="269">
        <v>5151</v>
      </c>
      <c r="G221" s="269">
        <v>7726</v>
      </c>
      <c r="H221" s="269" t="s">
        <v>1046</v>
      </c>
      <c r="I221" s="269" t="s">
        <v>1046</v>
      </c>
      <c r="J221" s="269">
        <v>1564</v>
      </c>
    </row>
    <row r="222" spans="1:10" s="250" customFormat="1" x14ac:dyDescent="0.2">
      <c r="A222" s="271" t="s">
        <v>610</v>
      </c>
      <c r="B222" s="243" t="s">
        <v>611</v>
      </c>
      <c r="C222" s="269">
        <v>21984</v>
      </c>
      <c r="D222" s="269">
        <v>10359</v>
      </c>
      <c r="E222" s="269">
        <v>11625</v>
      </c>
      <c r="F222" s="269">
        <v>7849</v>
      </c>
      <c r="G222" s="269">
        <v>14133</v>
      </c>
      <c r="H222" s="269">
        <v>9655</v>
      </c>
      <c r="I222" s="269">
        <v>9706</v>
      </c>
      <c r="J222" s="269">
        <v>2623</v>
      </c>
    </row>
    <row r="223" spans="1:10" s="250" customFormat="1" x14ac:dyDescent="0.2">
      <c r="A223" s="271" t="s">
        <v>612</v>
      </c>
      <c r="B223" s="243" t="s">
        <v>613</v>
      </c>
      <c r="C223" s="269">
        <v>20362</v>
      </c>
      <c r="D223" s="269">
        <v>9821</v>
      </c>
      <c r="E223" s="269">
        <v>10541</v>
      </c>
      <c r="F223" s="269">
        <v>8374</v>
      </c>
      <c r="G223" s="269">
        <v>11988</v>
      </c>
      <c r="H223" s="269">
        <v>8598</v>
      </c>
      <c r="I223" s="269">
        <v>9075</v>
      </c>
      <c r="J223" s="269">
        <v>2689</v>
      </c>
    </row>
    <row r="224" spans="1:10" s="250" customFormat="1" x14ac:dyDescent="0.2">
      <c r="A224" s="271" t="s">
        <v>614</v>
      </c>
      <c r="B224" s="243" t="s">
        <v>615</v>
      </c>
      <c r="C224" s="269">
        <v>8756</v>
      </c>
      <c r="D224" s="269">
        <v>4214</v>
      </c>
      <c r="E224" s="269">
        <v>4542</v>
      </c>
      <c r="F224" s="269">
        <v>3537</v>
      </c>
      <c r="G224" s="269">
        <v>5219</v>
      </c>
      <c r="H224" s="269">
        <v>3535</v>
      </c>
      <c r="I224" s="269" t="s">
        <v>1046</v>
      </c>
      <c r="J224" s="269" t="s">
        <v>1046</v>
      </c>
    </row>
    <row r="225" spans="1:10" s="250" customFormat="1" x14ac:dyDescent="0.2">
      <c r="A225" s="271" t="s">
        <v>616</v>
      </c>
      <c r="B225" s="243" t="s">
        <v>617</v>
      </c>
      <c r="C225" s="269">
        <v>13379</v>
      </c>
      <c r="D225" s="269">
        <v>6443</v>
      </c>
      <c r="E225" s="269">
        <v>6936</v>
      </c>
      <c r="F225" s="269">
        <v>5251</v>
      </c>
      <c r="G225" s="269">
        <v>8128</v>
      </c>
      <c r="H225" s="269" t="s">
        <v>1046</v>
      </c>
      <c r="I225" s="269" t="s">
        <v>1046</v>
      </c>
      <c r="J225" s="269">
        <v>1675</v>
      </c>
    </row>
    <row r="226" spans="1:10" s="250" customFormat="1" x14ac:dyDescent="0.2">
      <c r="A226" s="271" t="s">
        <v>618</v>
      </c>
      <c r="B226" s="243" t="s">
        <v>619</v>
      </c>
      <c r="C226" s="269">
        <v>2979</v>
      </c>
      <c r="D226" s="269">
        <v>1375</v>
      </c>
      <c r="E226" s="269">
        <v>1604</v>
      </c>
      <c r="F226" s="269" t="s">
        <v>1046</v>
      </c>
      <c r="G226" s="269" t="s">
        <v>1046</v>
      </c>
      <c r="H226" s="269">
        <v>1169</v>
      </c>
      <c r="I226" s="269">
        <v>1383</v>
      </c>
      <c r="J226" s="269">
        <v>427</v>
      </c>
    </row>
    <row r="227" spans="1:10" s="250" customFormat="1" x14ac:dyDescent="0.2">
      <c r="A227" s="271" t="s">
        <v>620</v>
      </c>
      <c r="B227" s="243" t="s">
        <v>621</v>
      </c>
      <c r="C227" s="269">
        <v>7014</v>
      </c>
      <c r="D227" s="269">
        <v>3285</v>
      </c>
      <c r="E227" s="269">
        <v>3729</v>
      </c>
      <c r="F227" s="269">
        <v>3137</v>
      </c>
      <c r="G227" s="269">
        <v>3877</v>
      </c>
      <c r="H227" s="269" t="s">
        <v>1046</v>
      </c>
      <c r="I227" s="269" t="s">
        <v>1046</v>
      </c>
      <c r="J227" s="269" t="s">
        <v>1046</v>
      </c>
    </row>
    <row r="228" spans="1:10" s="250" customFormat="1" x14ac:dyDescent="0.2">
      <c r="A228" s="271" t="s">
        <v>622</v>
      </c>
      <c r="B228" s="243" t="s">
        <v>623</v>
      </c>
      <c r="C228" s="269">
        <v>4416</v>
      </c>
      <c r="D228" s="269">
        <v>2072</v>
      </c>
      <c r="E228" s="269">
        <v>2344</v>
      </c>
      <c r="F228" s="269">
        <v>2051</v>
      </c>
      <c r="G228" s="269">
        <v>2365</v>
      </c>
      <c r="H228" s="269" t="s">
        <v>1046</v>
      </c>
      <c r="I228" s="269" t="s">
        <v>1046</v>
      </c>
      <c r="J228" s="269">
        <v>607</v>
      </c>
    </row>
    <row r="229" spans="1:10" s="250" customFormat="1" x14ac:dyDescent="0.2">
      <c r="A229" s="271" t="s">
        <v>624</v>
      </c>
      <c r="B229" s="243" t="s">
        <v>625</v>
      </c>
      <c r="C229" s="269">
        <v>5807</v>
      </c>
      <c r="D229" s="269">
        <v>2747</v>
      </c>
      <c r="E229" s="269">
        <v>3060</v>
      </c>
      <c r="F229" s="269">
        <v>2835</v>
      </c>
      <c r="G229" s="269">
        <v>2972</v>
      </c>
      <c r="H229" s="269">
        <v>2397</v>
      </c>
      <c r="I229" s="269" t="s">
        <v>1046</v>
      </c>
      <c r="J229" s="269" t="s">
        <v>1046</v>
      </c>
    </row>
    <row r="230" spans="1:10" s="250" customFormat="1" x14ac:dyDescent="0.2">
      <c r="A230" s="271" t="s">
        <v>626</v>
      </c>
      <c r="B230" s="243" t="s">
        <v>627</v>
      </c>
      <c r="C230" s="269">
        <v>11471</v>
      </c>
      <c r="D230" s="269">
        <v>5271</v>
      </c>
      <c r="E230" s="269">
        <v>6200</v>
      </c>
      <c r="F230" s="269">
        <v>5854</v>
      </c>
      <c r="G230" s="269">
        <v>5616</v>
      </c>
      <c r="H230" s="269">
        <v>4770</v>
      </c>
      <c r="I230" s="269">
        <v>5018</v>
      </c>
      <c r="J230" s="269">
        <v>1683</v>
      </c>
    </row>
    <row r="231" spans="1:10" s="250" customFormat="1" x14ac:dyDescent="0.2">
      <c r="A231" s="271" t="s">
        <v>628</v>
      </c>
      <c r="B231" s="243" t="s">
        <v>629</v>
      </c>
      <c r="C231" s="269">
        <v>3788</v>
      </c>
      <c r="D231" s="269">
        <v>1689</v>
      </c>
      <c r="E231" s="269">
        <v>2099</v>
      </c>
      <c r="F231" s="269">
        <v>1294</v>
      </c>
      <c r="G231" s="269">
        <v>2494</v>
      </c>
      <c r="H231" s="269">
        <v>1477</v>
      </c>
      <c r="I231" s="269">
        <v>1738</v>
      </c>
      <c r="J231" s="269">
        <v>573</v>
      </c>
    </row>
    <row r="232" spans="1:10" s="250" customFormat="1" x14ac:dyDescent="0.2">
      <c r="A232" s="271" t="s">
        <v>630</v>
      </c>
      <c r="B232" s="243" t="s">
        <v>631</v>
      </c>
      <c r="C232" s="269">
        <v>15889</v>
      </c>
      <c r="D232" s="269">
        <v>7728</v>
      </c>
      <c r="E232" s="269">
        <v>8161</v>
      </c>
      <c r="F232" s="269">
        <v>9099</v>
      </c>
      <c r="G232" s="269">
        <v>6790</v>
      </c>
      <c r="H232" s="269">
        <v>5892</v>
      </c>
      <c r="I232" s="269" t="s">
        <v>1046</v>
      </c>
      <c r="J232" s="269" t="s">
        <v>1046</v>
      </c>
    </row>
    <row r="233" spans="1:10" s="250" customFormat="1" x14ac:dyDescent="0.2">
      <c r="A233" s="271" t="s">
        <v>632</v>
      </c>
      <c r="B233" s="243" t="s">
        <v>633</v>
      </c>
      <c r="C233" s="269">
        <v>16171</v>
      </c>
      <c r="D233" s="269">
        <v>7709</v>
      </c>
      <c r="E233" s="269">
        <v>8462</v>
      </c>
      <c r="F233" s="269">
        <v>6988</v>
      </c>
      <c r="G233" s="269">
        <v>9183</v>
      </c>
      <c r="H233" s="269">
        <v>6798</v>
      </c>
      <c r="I233" s="269">
        <v>7282</v>
      </c>
      <c r="J233" s="269">
        <v>2091</v>
      </c>
    </row>
    <row r="234" spans="1:10" s="250" customFormat="1" x14ac:dyDescent="0.2">
      <c r="A234" s="271" t="s">
        <v>634</v>
      </c>
      <c r="B234" s="243" t="s">
        <v>635</v>
      </c>
      <c r="C234" s="269">
        <v>9389</v>
      </c>
      <c r="D234" s="269">
        <v>4466</v>
      </c>
      <c r="E234" s="269">
        <v>4923</v>
      </c>
      <c r="F234" s="269">
        <v>3973</v>
      </c>
      <c r="G234" s="269">
        <v>5416</v>
      </c>
      <c r="H234" s="269" t="s">
        <v>1046</v>
      </c>
      <c r="I234" s="269" t="s">
        <v>1046</v>
      </c>
      <c r="J234" s="269">
        <v>1278</v>
      </c>
    </row>
    <row r="235" spans="1:10" s="250" customFormat="1" x14ac:dyDescent="0.2">
      <c r="A235" s="271" t="s">
        <v>636</v>
      </c>
      <c r="B235" s="243" t="s">
        <v>637</v>
      </c>
      <c r="C235" s="269">
        <v>6807</v>
      </c>
      <c r="D235" s="269">
        <v>3341</v>
      </c>
      <c r="E235" s="269">
        <v>3466</v>
      </c>
      <c r="F235" s="269">
        <v>3699</v>
      </c>
      <c r="G235" s="269">
        <v>3108</v>
      </c>
      <c r="H235" s="269">
        <v>2615</v>
      </c>
      <c r="I235" s="269">
        <v>3168</v>
      </c>
      <c r="J235" s="269">
        <v>1024</v>
      </c>
    </row>
    <row r="236" spans="1:10" s="250" customFormat="1" x14ac:dyDescent="0.2">
      <c r="A236" s="271" t="s">
        <v>638</v>
      </c>
      <c r="B236" s="243" t="s">
        <v>639</v>
      </c>
      <c r="C236" s="269">
        <v>29055</v>
      </c>
      <c r="D236" s="269">
        <v>13733</v>
      </c>
      <c r="E236" s="269">
        <v>15322</v>
      </c>
      <c r="F236" s="269">
        <v>14930</v>
      </c>
      <c r="G236" s="269">
        <v>14125</v>
      </c>
      <c r="H236" s="269">
        <v>11631</v>
      </c>
      <c r="I236" s="269">
        <v>13278</v>
      </c>
      <c r="J236" s="269">
        <v>4146</v>
      </c>
    </row>
    <row r="237" spans="1:10" s="250" customFormat="1" x14ac:dyDescent="0.2">
      <c r="A237" s="271" t="s">
        <v>640</v>
      </c>
      <c r="B237" s="243" t="s">
        <v>641</v>
      </c>
      <c r="C237" s="269">
        <v>4897</v>
      </c>
      <c r="D237" s="269">
        <v>2310</v>
      </c>
      <c r="E237" s="269">
        <v>2587</v>
      </c>
      <c r="F237" s="269">
        <v>2422</v>
      </c>
      <c r="G237" s="269">
        <v>2475</v>
      </c>
      <c r="H237" s="269" t="s">
        <v>1046</v>
      </c>
      <c r="I237" s="269">
        <v>2168</v>
      </c>
      <c r="J237" s="269" t="s">
        <v>1046</v>
      </c>
    </row>
    <row r="238" spans="1:10" s="250" customFormat="1" x14ac:dyDescent="0.2">
      <c r="A238" s="271" t="s">
        <v>642</v>
      </c>
      <c r="B238" s="243" t="s">
        <v>643</v>
      </c>
      <c r="C238" s="269">
        <v>24682</v>
      </c>
      <c r="D238" s="269">
        <v>11892</v>
      </c>
      <c r="E238" s="269">
        <v>12790</v>
      </c>
      <c r="F238" s="269">
        <v>11553</v>
      </c>
      <c r="G238" s="269">
        <v>13129</v>
      </c>
      <c r="H238" s="269">
        <v>9989</v>
      </c>
      <c r="I238" s="269">
        <v>11127</v>
      </c>
      <c r="J238" s="269">
        <v>3566</v>
      </c>
    </row>
    <row r="239" spans="1:10" s="250" customFormat="1" x14ac:dyDescent="0.2">
      <c r="A239" s="271" t="s">
        <v>644</v>
      </c>
      <c r="B239" s="243" t="s">
        <v>645</v>
      </c>
      <c r="C239" s="269">
        <v>11822</v>
      </c>
      <c r="D239" s="269">
        <v>5563</v>
      </c>
      <c r="E239" s="269">
        <v>6259</v>
      </c>
      <c r="F239" s="269">
        <v>5022</v>
      </c>
      <c r="G239" s="269">
        <v>6800</v>
      </c>
      <c r="H239" s="269" t="s">
        <v>1046</v>
      </c>
      <c r="I239" s="269">
        <v>5098</v>
      </c>
      <c r="J239" s="269" t="s">
        <v>1046</v>
      </c>
    </row>
    <row r="240" spans="1:10" s="250" customFormat="1" x14ac:dyDescent="0.2">
      <c r="A240" s="271" t="s">
        <v>646</v>
      </c>
      <c r="B240" s="243" t="s">
        <v>647</v>
      </c>
      <c r="C240" s="269">
        <v>5746</v>
      </c>
      <c r="D240" s="269">
        <v>2768</v>
      </c>
      <c r="E240" s="269">
        <v>2978</v>
      </c>
      <c r="F240" s="269">
        <v>2534</v>
      </c>
      <c r="G240" s="269">
        <v>3212</v>
      </c>
      <c r="H240" s="269" t="s">
        <v>1046</v>
      </c>
      <c r="I240" s="269" t="s">
        <v>1046</v>
      </c>
      <c r="J240" s="269">
        <v>806</v>
      </c>
    </row>
    <row r="241" spans="1:10" s="250" customFormat="1" x14ac:dyDescent="0.2">
      <c r="A241" s="271" t="s">
        <v>648</v>
      </c>
      <c r="B241" s="243" t="s">
        <v>649</v>
      </c>
      <c r="C241" s="269">
        <v>6249</v>
      </c>
      <c r="D241" s="269">
        <v>2936</v>
      </c>
      <c r="E241" s="269">
        <v>3313</v>
      </c>
      <c r="F241" s="269">
        <v>2314</v>
      </c>
      <c r="G241" s="269">
        <v>3934</v>
      </c>
      <c r="H241" s="269">
        <v>2781</v>
      </c>
      <c r="I241" s="269" t="s">
        <v>1046</v>
      </c>
      <c r="J241" s="269" t="s">
        <v>1046</v>
      </c>
    </row>
    <row r="242" spans="1:10" s="250" customFormat="1" x14ac:dyDescent="0.2">
      <c r="A242" s="271" t="s">
        <v>650</v>
      </c>
      <c r="B242" s="243" t="s">
        <v>651</v>
      </c>
      <c r="C242" s="269">
        <v>3947</v>
      </c>
      <c r="D242" s="269">
        <v>1920</v>
      </c>
      <c r="E242" s="269">
        <v>2027</v>
      </c>
      <c r="F242" s="269">
        <v>1784</v>
      </c>
      <c r="G242" s="269">
        <v>2163</v>
      </c>
      <c r="H242" s="269">
        <v>1637</v>
      </c>
      <c r="I242" s="269">
        <v>1765</v>
      </c>
      <c r="J242" s="269">
        <v>545</v>
      </c>
    </row>
    <row r="243" spans="1:10" s="250" customFormat="1" x14ac:dyDescent="0.2">
      <c r="A243" s="271" t="s">
        <v>652</v>
      </c>
      <c r="B243" s="243" t="s">
        <v>653</v>
      </c>
      <c r="C243" s="269">
        <v>14743</v>
      </c>
      <c r="D243" s="269">
        <v>7350</v>
      </c>
      <c r="E243" s="269">
        <v>7393</v>
      </c>
      <c r="F243" s="269">
        <v>8082</v>
      </c>
      <c r="G243" s="269">
        <v>6661</v>
      </c>
      <c r="H243" s="269">
        <v>6035</v>
      </c>
      <c r="I243" s="269">
        <v>6841</v>
      </c>
      <c r="J243" s="269">
        <v>1867</v>
      </c>
    </row>
    <row r="244" spans="1:10" s="250" customFormat="1" x14ac:dyDescent="0.2">
      <c r="A244" s="271" t="s">
        <v>654</v>
      </c>
      <c r="B244" s="243" t="s">
        <v>655</v>
      </c>
      <c r="C244" s="269">
        <v>9755</v>
      </c>
      <c r="D244" s="269">
        <v>4579</v>
      </c>
      <c r="E244" s="269">
        <v>5176</v>
      </c>
      <c r="F244" s="269">
        <v>4359</v>
      </c>
      <c r="G244" s="269">
        <v>5396</v>
      </c>
      <c r="H244" s="269">
        <v>4178</v>
      </c>
      <c r="I244" s="269" t="s">
        <v>1046</v>
      </c>
      <c r="J244" s="269" t="s">
        <v>1046</v>
      </c>
    </row>
    <row r="245" spans="1:10" s="250" customFormat="1" x14ac:dyDescent="0.2">
      <c r="A245" s="271" t="s">
        <v>656</v>
      </c>
      <c r="B245" s="243" t="s">
        <v>657</v>
      </c>
      <c r="C245" s="269">
        <v>5429</v>
      </c>
      <c r="D245" s="269">
        <v>2565</v>
      </c>
      <c r="E245" s="269">
        <v>2864</v>
      </c>
      <c r="F245" s="269">
        <v>2278</v>
      </c>
      <c r="G245" s="269">
        <v>3151</v>
      </c>
      <c r="H245" s="269">
        <v>2377</v>
      </c>
      <c r="I245" s="269" t="s">
        <v>1046</v>
      </c>
      <c r="J245" s="269" t="s">
        <v>1046</v>
      </c>
    </row>
    <row r="246" spans="1:10" s="250" customFormat="1" x14ac:dyDescent="0.2">
      <c r="A246" s="271" t="s">
        <v>658</v>
      </c>
      <c r="B246" s="243" t="s">
        <v>659</v>
      </c>
      <c r="C246" s="269">
        <v>17845</v>
      </c>
      <c r="D246" s="269">
        <v>8388</v>
      </c>
      <c r="E246" s="269">
        <v>9457</v>
      </c>
      <c r="F246" s="269">
        <v>8456</v>
      </c>
      <c r="G246" s="269">
        <v>9389</v>
      </c>
      <c r="H246" s="269">
        <v>7928</v>
      </c>
      <c r="I246" s="269" t="s">
        <v>1046</v>
      </c>
      <c r="J246" s="269" t="s">
        <v>1046</v>
      </c>
    </row>
    <row r="247" spans="1:10" s="250" customFormat="1" x14ac:dyDescent="0.2">
      <c r="A247" s="271" t="s">
        <v>660</v>
      </c>
      <c r="B247" s="243" t="s">
        <v>661</v>
      </c>
      <c r="C247" s="269">
        <v>4314</v>
      </c>
      <c r="D247" s="269">
        <v>2019</v>
      </c>
      <c r="E247" s="269">
        <v>2295</v>
      </c>
      <c r="F247" s="269">
        <v>1436</v>
      </c>
      <c r="G247" s="269">
        <v>2878</v>
      </c>
      <c r="H247" s="269" t="s">
        <v>1046</v>
      </c>
      <c r="I247" s="269">
        <v>1861</v>
      </c>
      <c r="J247" s="269" t="s">
        <v>1046</v>
      </c>
    </row>
    <row r="248" spans="1:10" s="250" customFormat="1" x14ac:dyDescent="0.2">
      <c r="A248" s="271" t="s">
        <v>662</v>
      </c>
      <c r="B248" s="243" t="s">
        <v>663</v>
      </c>
      <c r="C248" s="269">
        <v>8951</v>
      </c>
      <c r="D248" s="269">
        <v>4245</v>
      </c>
      <c r="E248" s="269">
        <v>4706</v>
      </c>
      <c r="F248" s="269">
        <v>3860</v>
      </c>
      <c r="G248" s="269">
        <v>5091</v>
      </c>
      <c r="H248" s="269">
        <v>3904</v>
      </c>
      <c r="I248" s="269" t="s">
        <v>1046</v>
      </c>
      <c r="J248" s="269" t="s">
        <v>1046</v>
      </c>
    </row>
    <row r="249" spans="1:10" s="250" customFormat="1" x14ac:dyDescent="0.2">
      <c r="A249" s="271" t="s">
        <v>664</v>
      </c>
      <c r="B249" s="243" t="s">
        <v>665</v>
      </c>
      <c r="C249" s="269">
        <v>5415</v>
      </c>
      <c r="D249" s="269">
        <v>2598</v>
      </c>
      <c r="E249" s="269">
        <v>2817</v>
      </c>
      <c r="F249" s="269">
        <v>2181</v>
      </c>
      <c r="G249" s="269">
        <v>3234</v>
      </c>
      <c r="H249" s="269">
        <v>2428</v>
      </c>
      <c r="I249" s="269" t="s">
        <v>1046</v>
      </c>
      <c r="J249" s="269" t="s">
        <v>1046</v>
      </c>
    </row>
    <row r="250" spans="1:10" s="250" customFormat="1" x14ac:dyDescent="0.2">
      <c r="A250" s="271" t="s">
        <v>666</v>
      </c>
      <c r="B250" s="243" t="s">
        <v>667</v>
      </c>
      <c r="C250" s="269">
        <v>12969</v>
      </c>
      <c r="D250" s="269">
        <v>6211</v>
      </c>
      <c r="E250" s="269">
        <v>6758</v>
      </c>
      <c r="F250" s="269">
        <v>5671</v>
      </c>
      <c r="G250" s="269">
        <v>7298</v>
      </c>
      <c r="H250" s="269">
        <v>5731</v>
      </c>
      <c r="I250" s="269">
        <v>5590</v>
      </c>
      <c r="J250" s="269">
        <v>1648</v>
      </c>
    </row>
    <row r="251" spans="1:10" s="250" customFormat="1" x14ac:dyDescent="0.2">
      <c r="A251" s="271" t="s">
        <v>668</v>
      </c>
      <c r="B251" s="243" t="s">
        <v>669</v>
      </c>
      <c r="C251" s="269">
        <v>11144</v>
      </c>
      <c r="D251" s="269">
        <v>5246</v>
      </c>
      <c r="E251" s="269">
        <v>5898</v>
      </c>
      <c r="F251" s="269">
        <v>5215</v>
      </c>
      <c r="G251" s="269">
        <v>5929</v>
      </c>
      <c r="H251" s="269">
        <v>4693</v>
      </c>
      <c r="I251" s="269">
        <v>4987</v>
      </c>
      <c r="J251" s="269">
        <v>1464</v>
      </c>
    </row>
    <row r="252" spans="1:10" s="250" customFormat="1" x14ac:dyDescent="0.2">
      <c r="A252" s="271" t="s">
        <v>670</v>
      </c>
      <c r="B252" s="243" t="s">
        <v>671</v>
      </c>
      <c r="C252" s="269">
        <v>6298</v>
      </c>
      <c r="D252" s="269">
        <v>2898</v>
      </c>
      <c r="E252" s="269">
        <v>3400</v>
      </c>
      <c r="F252" s="269">
        <v>2756</v>
      </c>
      <c r="G252" s="269">
        <v>3541</v>
      </c>
      <c r="H252" s="269" t="s">
        <v>1046</v>
      </c>
      <c r="I252" s="269" t="s">
        <v>1046</v>
      </c>
      <c r="J252" s="269">
        <v>839</v>
      </c>
    </row>
    <row r="253" spans="1:10" s="250" customFormat="1" x14ac:dyDescent="0.2">
      <c r="A253" s="271" t="s">
        <v>672</v>
      </c>
      <c r="B253" s="243" t="s">
        <v>673</v>
      </c>
      <c r="C253" s="269">
        <v>12426</v>
      </c>
      <c r="D253" s="269">
        <v>6078</v>
      </c>
      <c r="E253" s="269">
        <v>6348</v>
      </c>
      <c r="F253" s="269">
        <v>4999</v>
      </c>
      <c r="G253" s="269">
        <v>7427</v>
      </c>
      <c r="H253" s="269">
        <v>5390</v>
      </c>
      <c r="I253" s="269" t="s">
        <v>1046</v>
      </c>
      <c r="J253" s="269" t="s">
        <v>1046</v>
      </c>
    </row>
    <row r="254" spans="1:10" s="250" customFormat="1" x14ac:dyDescent="0.2">
      <c r="A254" s="271" t="s">
        <v>674</v>
      </c>
      <c r="B254" s="243" t="s">
        <v>675</v>
      </c>
      <c r="C254" s="269">
        <v>8218</v>
      </c>
      <c r="D254" s="269">
        <v>3928</v>
      </c>
      <c r="E254" s="269">
        <v>4290</v>
      </c>
      <c r="F254" s="269">
        <v>3055</v>
      </c>
      <c r="G254" s="269">
        <v>5163</v>
      </c>
      <c r="H254" s="269">
        <v>3596</v>
      </c>
      <c r="I254" s="269" t="s">
        <v>1046</v>
      </c>
      <c r="J254" s="269" t="s">
        <v>1046</v>
      </c>
    </row>
    <row r="255" spans="1:10" s="250" customFormat="1" x14ac:dyDescent="0.2">
      <c r="A255" s="271" t="s">
        <v>676</v>
      </c>
      <c r="B255" s="243" t="s">
        <v>677</v>
      </c>
      <c r="C255" s="269">
        <v>6941</v>
      </c>
      <c r="D255" s="269">
        <v>3262</v>
      </c>
      <c r="E255" s="269">
        <v>3679</v>
      </c>
      <c r="F255" s="269">
        <v>3237</v>
      </c>
      <c r="G255" s="269">
        <v>3704</v>
      </c>
      <c r="H255" s="269">
        <v>2917</v>
      </c>
      <c r="I255" s="269">
        <v>3019</v>
      </c>
      <c r="J255" s="269">
        <v>1005</v>
      </c>
    </row>
    <row r="256" spans="1:10" s="250" customFormat="1" x14ac:dyDescent="0.2">
      <c r="A256" s="271" t="s">
        <v>678</v>
      </c>
      <c r="B256" s="243" t="s">
        <v>679</v>
      </c>
      <c r="C256" s="269">
        <v>6434</v>
      </c>
      <c r="D256" s="269">
        <v>3087</v>
      </c>
      <c r="E256" s="269">
        <v>3347</v>
      </c>
      <c r="F256" s="269">
        <v>2372</v>
      </c>
      <c r="G256" s="269">
        <v>4062</v>
      </c>
      <c r="H256" s="269">
        <v>2870</v>
      </c>
      <c r="I256" s="269" t="s">
        <v>1046</v>
      </c>
      <c r="J256" s="269" t="s">
        <v>1046</v>
      </c>
    </row>
    <row r="257" spans="1:10" s="250" customFormat="1" x14ac:dyDescent="0.2">
      <c r="A257" s="271" t="s">
        <v>680</v>
      </c>
      <c r="B257" s="243" t="s">
        <v>681</v>
      </c>
      <c r="C257" s="269">
        <v>5374</v>
      </c>
      <c r="D257" s="269">
        <v>2539</v>
      </c>
      <c r="E257" s="269">
        <v>2835</v>
      </c>
      <c r="F257" s="269">
        <v>1692</v>
      </c>
      <c r="G257" s="269">
        <v>3682</v>
      </c>
      <c r="H257" s="269">
        <v>2526</v>
      </c>
      <c r="I257" s="269">
        <v>2325</v>
      </c>
      <c r="J257" s="269">
        <v>523</v>
      </c>
    </row>
    <row r="258" spans="1:10" s="250" customFormat="1" x14ac:dyDescent="0.2">
      <c r="A258" s="271" t="s">
        <v>682</v>
      </c>
      <c r="B258" s="243" t="s">
        <v>683</v>
      </c>
      <c r="C258" s="269">
        <v>5295</v>
      </c>
      <c r="D258" s="269">
        <v>2485</v>
      </c>
      <c r="E258" s="269">
        <v>2810</v>
      </c>
      <c r="F258" s="269" t="s">
        <v>1046</v>
      </c>
      <c r="G258" s="269" t="s">
        <v>1046</v>
      </c>
      <c r="H258" s="269" t="s">
        <v>1046</v>
      </c>
      <c r="I258" s="269">
        <v>2297</v>
      </c>
      <c r="J258" s="269" t="s">
        <v>1046</v>
      </c>
    </row>
    <row r="259" spans="1:10" s="250" customFormat="1" x14ac:dyDescent="0.2">
      <c r="A259" s="271" t="s">
        <v>684</v>
      </c>
      <c r="B259" s="243" t="s">
        <v>685</v>
      </c>
      <c r="C259" s="269">
        <v>7555</v>
      </c>
      <c r="D259" s="269">
        <v>3411</v>
      </c>
      <c r="E259" s="269">
        <v>4144</v>
      </c>
      <c r="F259" s="269">
        <v>3028</v>
      </c>
      <c r="G259" s="269">
        <v>4527</v>
      </c>
      <c r="H259" s="269" t="s">
        <v>1046</v>
      </c>
      <c r="I259" s="269">
        <v>3291</v>
      </c>
      <c r="J259" s="269" t="s">
        <v>1046</v>
      </c>
    </row>
    <row r="260" spans="1:10" s="250" customFormat="1" x14ac:dyDescent="0.2">
      <c r="A260" s="271" t="s">
        <v>686</v>
      </c>
      <c r="B260" s="243" t="s">
        <v>687</v>
      </c>
      <c r="C260" s="269">
        <v>9445</v>
      </c>
      <c r="D260" s="269">
        <v>4553</v>
      </c>
      <c r="E260" s="269">
        <v>4892</v>
      </c>
      <c r="F260" s="269">
        <v>4529</v>
      </c>
      <c r="G260" s="269">
        <v>4916</v>
      </c>
      <c r="H260" s="269">
        <v>4031</v>
      </c>
      <c r="I260" s="269">
        <v>4086</v>
      </c>
      <c r="J260" s="269">
        <v>1328</v>
      </c>
    </row>
    <row r="261" spans="1:10" s="250" customFormat="1" x14ac:dyDescent="0.2">
      <c r="A261" s="270" t="s">
        <v>688</v>
      </c>
      <c r="B261" s="243" t="s">
        <v>689</v>
      </c>
      <c r="C261" s="269">
        <v>3789</v>
      </c>
      <c r="D261" s="269">
        <v>1828</v>
      </c>
      <c r="E261" s="269">
        <v>1961</v>
      </c>
      <c r="F261" s="269">
        <v>1896</v>
      </c>
      <c r="G261" s="269">
        <v>1893</v>
      </c>
      <c r="H261" s="269">
        <v>1521</v>
      </c>
      <c r="I261" s="269" t="s">
        <v>1046</v>
      </c>
      <c r="J261" s="269" t="s">
        <v>1046</v>
      </c>
    </row>
    <row r="262" spans="1:10" s="250" customFormat="1" x14ac:dyDescent="0.2">
      <c r="A262" s="272" t="s">
        <v>231</v>
      </c>
      <c r="B262" s="275" t="s">
        <v>232</v>
      </c>
      <c r="C262" s="273">
        <v>447650</v>
      </c>
      <c r="D262" s="273">
        <v>210737</v>
      </c>
      <c r="E262" s="273">
        <v>236913</v>
      </c>
      <c r="F262" s="273">
        <v>198182</v>
      </c>
      <c r="G262" s="273">
        <v>249466</v>
      </c>
      <c r="H262" s="273">
        <v>181928</v>
      </c>
      <c r="I262" s="273">
        <v>200567</v>
      </c>
      <c r="J262" s="273">
        <v>65155</v>
      </c>
    </row>
    <row r="263" spans="1:10" s="250" customFormat="1" x14ac:dyDescent="0.2">
      <c r="A263" s="271" t="s">
        <v>690</v>
      </c>
      <c r="B263" s="243" t="s">
        <v>691</v>
      </c>
      <c r="C263" s="269">
        <v>6852</v>
      </c>
      <c r="D263" s="269">
        <v>3227</v>
      </c>
      <c r="E263" s="269">
        <v>3625</v>
      </c>
      <c r="F263" s="269">
        <v>2960</v>
      </c>
      <c r="G263" s="269">
        <v>3890</v>
      </c>
      <c r="H263" s="269">
        <v>2849</v>
      </c>
      <c r="I263" s="269" t="s">
        <v>1046</v>
      </c>
      <c r="J263" s="269" t="s">
        <v>1046</v>
      </c>
    </row>
    <row r="264" spans="1:10" s="250" customFormat="1" x14ac:dyDescent="0.2">
      <c r="A264" s="271" t="s">
        <v>692</v>
      </c>
      <c r="B264" s="243" t="s">
        <v>693</v>
      </c>
      <c r="C264" s="269">
        <v>72448</v>
      </c>
      <c r="D264" s="269">
        <v>33884</v>
      </c>
      <c r="E264" s="269">
        <v>38564</v>
      </c>
      <c r="F264" s="269">
        <v>31592</v>
      </c>
      <c r="G264" s="269">
        <v>40856</v>
      </c>
      <c r="H264" s="269">
        <v>29061</v>
      </c>
      <c r="I264" s="269">
        <v>32445</v>
      </c>
      <c r="J264" s="269">
        <v>10942</v>
      </c>
    </row>
    <row r="265" spans="1:10" s="250" customFormat="1" x14ac:dyDescent="0.2">
      <c r="A265" s="271" t="s">
        <v>694</v>
      </c>
      <c r="B265" s="243" t="s">
        <v>695</v>
      </c>
      <c r="C265" s="269">
        <v>3062</v>
      </c>
      <c r="D265" s="269">
        <v>1448</v>
      </c>
      <c r="E265" s="269">
        <v>1614</v>
      </c>
      <c r="F265" s="269">
        <v>1497</v>
      </c>
      <c r="G265" s="269">
        <v>1565</v>
      </c>
      <c r="H265" s="269" t="s">
        <v>1046</v>
      </c>
      <c r="I265" s="269" t="s">
        <v>1046</v>
      </c>
      <c r="J265" s="269">
        <v>476</v>
      </c>
    </row>
    <row r="266" spans="1:10" s="250" customFormat="1" x14ac:dyDescent="0.2">
      <c r="A266" s="271" t="s">
        <v>696</v>
      </c>
      <c r="B266" s="243" t="s">
        <v>697</v>
      </c>
      <c r="C266" s="269">
        <v>3418</v>
      </c>
      <c r="D266" s="269">
        <v>1582</v>
      </c>
      <c r="E266" s="269">
        <v>1836</v>
      </c>
      <c r="F266" s="269">
        <v>1525</v>
      </c>
      <c r="G266" s="269">
        <v>1893</v>
      </c>
      <c r="H266" s="269">
        <v>1414</v>
      </c>
      <c r="I266" s="269">
        <v>1557</v>
      </c>
      <c r="J266" s="269">
        <v>447</v>
      </c>
    </row>
    <row r="267" spans="1:10" s="250" customFormat="1" x14ac:dyDescent="0.2">
      <c r="A267" s="271" t="s">
        <v>698</v>
      </c>
      <c r="B267" s="243" t="s">
        <v>699</v>
      </c>
      <c r="C267" s="269">
        <v>3131</v>
      </c>
      <c r="D267" s="269">
        <v>1458</v>
      </c>
      <c r="E267" s="269">
        <v>1673</v>
      </c>
      <c r="F267" s="269">
        <v>1451</v>
      </c>
      <c r="G267" s="269">
        <v>1680</v>
      </c>
      <c r="H267" s="269">
        <v>1235</v>
      </c>
      <c r="I267" s="269" t="s">
        <v>1046</v>
      </c>
      <c r="J267" s="269" t="s">
        <v>1046</v>
      </c>
    </row>
    <row r="268" spans="1:10" s="250" customFormat="1" x14ac:dyDescent="0.2">
      <c r="A268" s="271" t="s">
        <v>700</v>
      </c>
      <c r="B268" s="243" t="s">
        <v>701</v>
      </c>
      <c r="C268" s="269">
        <v>3161</v>
      </c>
      <c r="D268" s="269">
        <v>1477</v>
      </c>
      <c r="E268" s="269">
        <v>1684</v>
      </c>
      <c r="F268" s="269">
        <v>1312</v>
      </c>
      <c r="G268" s="269">
        <v>1849</v>
      </c>
      <c r="H268" s="269">
        <v>1327</v>
      </c>
      <c r="I268" s="269">
        <v>1341</v>
      </c>
      <c r="J268" s="269">
        <v>493</v>
      </c>
    </row>
    <row r="269" spans="1:10" s="250" customFormat="1" x14ac:dyDescent="0.2">
      <c r="A269" s="271" t="s">
        <v>702</v>
      </c>
      <c r="B269" s="243" t="s">
        <v>703</v>
      </c>
      <c r="C269" s="269">
        <v>3145</v>
      </c>
      <c r="D269" s="269">
        <v>1470</v>
      </c>
      <c r="E269" s="269">
        <v>1675</v>
      </c>
      <c r="F269" s="269">
        <v>1191</v>
      </c>
      <c r="G269" s="269">
        <v>1954</v>
      </c>
      <c r="H269" s="269" t="s">
        <v>1046</v>
      </c>
      <c r="I269" s="269" t="s">
        <v>1046</v>
      </c>
      <c r="J269" s="269">
        <v>412</v>
      </c>
    </row>
    <row r="270" spans="1:10" s="250" customFormat="1" x14ac:dyDescent="0.2">
      <c r="A270" s="271" t="s">
        <v>704</v>
      </c>
      <c r="B270" s="243" t="s">
        <v>705</v>
      </c>
      <c r="C270" s="269">
        <v>3022</v>
      </c>
      <c r="D270" s="269">
        <v>1458</v>
      </c>
      <c r="E270" s="269">
        <v>1564</v>
      </c>
      <c r="F270" s="269">
        <v>1126</v>
      </c>
      <c r="G270" s="269">
        <v>1896</v>
      </c>
      <c r="H270" s="269">
        <v>1286</v>
      </c>
      <c r="I270" s="269">
        <v>1341</v>
      </c>
      <c r="J270" s="269">
        <v>395</v>
      </c>
    </row>
    <row r="271" spans="1:10" s="250" customFormat="1" x14ac:dyDescent="0.2">
      <c r="A271" s="271" t="s">
        <v>706</v>
      </c>
      <c r="B271" s="243" t="s">
        <v>707</v>
      </c>
      <c r="C271" s="269">
        <v>2893</v>
      </c>
      <c r="D271" s="269">
        <v>1389</v>
      </c>
      <c r="E271" s="269">
        <v>1504</v>
      </c>
      <c r="F271" s="269">
        <v>774</v>
      </c>
      <c r="G271" s="269">
        <v>2119</v>
      </c>
      <c r="H271" s="269" t="s">
        <v>1046</v>
      </c>
      <c r="I271" s="269" t="s">
        <v>1046</v>
      </c>
      <c r="J271" s="269">
        <v>246</v>
      </c>
    </row>
    <row r="272" spans="1:10" s="250" customFormat="1" x14ac:dyDescent="0.2">
      <c r="A272" s="271" t="s">
        <v>708</v>
      </c>
      <c r="B272" s="243" t="s">
        <v>709</v>
      </c>
      <c r="C272" s="269">
        <v>2769</v>
      </c>
      <c r="D272" s="269">
        <v>1248</v>
      </c>
      <c r="E272" s="269">
        <v>1521</v>
      </c>
      <c r="F272" s="269">
        <v>1119</v>
      </c>
      <c r="G272" s="269">
        <v>1650</v>
      </c>
      <c r="H272" s="269" t="s">
        <v>1046</v>
      </c>
      <c r="I272" s="269" t="s">
        <v>1046</v>
      </c>
      <c r="J272" s="269">
        <v>397</v>
      </c>
    </row>
    <row r="273" spans="1:10" s="250" customFormat="1" x14ac:dyDescent="0.2">
      <c r="A273" s="271" t="s">
        <v>710</v>
      </c>
      <c r="B273" s="243" t="s">
        <v>711</v>
      </c>
      <c r="C273" s="269">
        <v>4179</v>
      </c>
      <c r="D273" s="269">
        <v>1937</v>
      </c>
      <c r="E273" s="269">
        <v>2242</v>
      </c>
      <c r="F273" s="269">
        <v>1569</v>
      </c>
      <c r="G273" s="269">
        <v>2610</v>
      </c>
      <c r="H273" s="269" t="s">
        <v>1046</v>
      </c>
      <c r="I273" s="269" t="s">
        <v>1046</v>
      </c>
      <c r="J273" s="269" t="s">
        <v>1046</v>
      </c>
    </row>
    <row r="274" spans="1:10" s="250" customFormat="1" x14ac:dyDescent="0.2">
      <c r="A274" s="271" t="s">
        <v>712</v>
      </c>
      <c r="B274" s="243" t="s">
        <v>713</v>
      </c>
      <c r="C274" s="269">
        <v>6839</v>
      </c>
      <c r="D274" s="269">
        <v>3122</v>
      </c>
      <c r="E274" s="269">
        <v>3717</v>
      </c>
      <c r="F274" s="269" t="s">
        <v>1046</v>
      </c>
      <c r="G274" s="269" t="s">
        <v>1046</v>
      </c>
      <c r="H274" s="269" t="s">
        <v>1046</v>
      </c>
      <c r="I274" s="269">
        <v>3048</v>
      </c>
      <c r="J274" s="269" t="s">
        <v>1046</v>
      </c>
    </row>
    <row r="275" spans="1:10" s="250" customFormat="1" x14ac:dyDescent="0.2">
      <c r="A275" s="271" t="s">
        <v>714</v>
      </c>
      <c r="B275" s="243" t="s">
        <v>715</v>
      </c>
      <c r="C275" s="269">
        <v>2321</v>
      </c>
      <c r="D275" s="269">
        <v>1046</v>
      </c>
      <c r="E275" s="269">
        <v>1275</v>
      </c>
      <c r="F275" s="269">
        <v>898</v>
      </c>
      <c r="G275" s="269">
        <v>1423</v>
      </c>
      <c r="H275" s="269" t="s">
        <v>1046</v>
      </c>
      <c r="I275" s="269" t="s">
        <v>1046</v>
      </c>
      <c r="J275" s="269">
        <v>424</v>
      </c>
    </row>
    <row r="276" spans="1:10" s="250" customFormat="1" x14ac:dyDescent="0.2">
      <c r="A276" s="271" t="s">
        <v>716</v>
      </c>
      <c r="B276" s="243" t="s">
        <v>717</v>
      </c>
      <c r="C276" s="269">
        <v>2675</v>
      </c>
      <c r="D276" s="269">
        <v>1257</v>
      </c>
      <c r="E276" s="269">
        <v>1418</v>
      </c>
      <c r="F276" s="269">
        <v>1099</v>
      </c>
      <c r="G276" s="269">
        <v>1576</v>
      </c>
      <c r="H276" s="269">
        <v>1108</v>
      </c>
      <c r="I276" s="269" t="s">
        <v>1046</v>
      </c>
      <c r="J276" s="269" t="s">
        <v>1046</v>
      </c>
    </row>
    <row r="277" spans="1:10" s="250" customFormat="1" x14ac:dyDescent="0.2">
      <c r="A277" s="271" t="s">
        <v>718</v>
      </c>
      <c r="B277" s="243" t="s">
        <v>719</v>
      </c>
      <c r="C277" s="269">
        <v>1836</v>
      </c>
      <c r="D277" s="269">
        <v>851</v>
      </c>
      <c r="E277" s="269">
        <v>985</v>
      </c>
      <c r="F277" s="269" t="s">
        <v>1046</v>
      </c>
      <c r="G277" s="269" t="s">
        <v>1046</v>
      </c>
      <c r="H277" s="269" t="s">
        <v>1046</v>
      </c>
      <c r="I277" s="269" t="s">
        <v>1046</v>
      </c>
      <c r="J277" s="269">
        <v>309</v>
      </c>
    </row>
    <row r="278" spans="1:10" s="250" customFormat="1" x14ac:dyDescent="0.2">
      <c r="A278" s="271" t="s">
        <v>720</v>
      </c>
      <c r="B278" s="243" t="s">
        <v>721</v>
      </c>
      <c r="C278" s="269">
        <v>3700</v>
      </c>
      <c r="D278" s="269">
        <v>1729</v>
      </c>
      <c r="E278" s="269">
        <v>1971</v>
      </c>
      <c r="F278" s="269">
        <v>1760</v>
      </c>
      <c r="G278" s="269">
        <v>1940</v>
      </c>
      <c r="H278" s="269">
        <v>1531</v>
      </c>
      <c r="I278" s="269">
        <v>1638</v>
      </c>
      <c r="J278" s="269">
        <v>531</v>
      </c>
    </row>
    <row r="279" spans="1:10" s="250" customFormat="1" x14ac:dyDescent="0.2">
      <c r="A279" s="271" t="s">
        <v>722</v>
      </c>
      <c r="B279" s="243" t="s">
        <v>723</v>
      </c>
      <c r="C279" s="269">
        <v>10442</v>
      </c>
      <c r="D279" s="269">
        <v>4723</v>
      </c>
      <c r="E279" s="269">
        <v>5719</v>
      </c>
      <c r="F279" s="269">
        <v>4150</v>
      </c>
      <c r="G279" s="269">
        <v>6292</v>
      </c>
      <c r="H279" s="269">
        <v>4610</v>
      </c>
      <c r="I279" s="269">
        <v>4526</v>
      </c>
      <c r="J279" s="269">
        <v>1306</v>
      </c>
    </row>
    <row r="280" spans="1:10" s="250" customFormat="1" x14ac:dyDescent="0.2">
      <c r="A280" s="271" t="s">
        <v>724</v>
      </c>
      <c r="B280" s="243" t="s">
        <v>725</v>
      </c>
      <c r="C280" s="269">
        <v>2617</v>
      </c>
      <c r="D280" s="269">
        <v>1259</v>
      </c>
      <c r="E280" s="269">
        <v>1358</v>
      </c>
      <c r="F280" s="269" t="s">
        <v>1046</v>
      </c>
      <c r="G280" s="269" t="s">
        <v>1046</v>
      </c>
      <c r="H280" s="269" t="s">
        <v>1046</v>
      </c>
      <c r="I280" s="269">
        <v>1084</v>
      </c>
      <c r="J280" s="269" t="s">
        <v>1046</v>
      </c>
    </row>
    <row r="281" spans="1:10" s="250" customFormat="1" x14ac:dyDescent="0.2">
      <c r="A281" s="271" t="s">
        <v>726</v>
      </c>
      <c r="B281" s="243" t="s">
        <v>727</v>
      </c>
      <c r="C281" s="269">
        <v>2023</v>
      </c>
      <c r="D281" s="269">
        <v>974</v>
      </c>
      <c r="E281" s="269">
        <v>1049</v>
      </c>
      <c r="F281" s="269">
        <v>901</v>
      </c>
      <c r="G281" s="269">
        <v>1122</v>
      </c>
      <c r="H281" s="269" t="s">
        <v>1046</v>
      </c>
      <c r="I281" s="269">
        <v>950</v>
      </c>
      <c r="J281" s="269" t="s">
        <v>1046</v>
      </c>
    </row>
    <row r="282" spans="1:10" s="250" customFormat="1" x14ac:dyDescent="0.2">
      <c r="A282" s="271" t="s">
        <v>728</v>
      </c>
      <c r="B282" s="243" t="s">
        <v>729</v>
      </c>
      <c r="C282" s="269">
        <v>5388</v>
      </c>
      <c r="D282" s="269">
        <v>2546</v>
      </c>
      <c r="E282" s="269">
        <v>2842</v>
      </c>
      <c r="F282" s="269">
        <v>2446</v>
      </c>
      <c r="G282" s="269">
        <v>2942</v>
      </c>
      <c r="H282" s="269">
        <v>2229</v>
      </c>
      <c r="I282" s="269" t="s">
        <v>1046</v>
      </c>
      <c r="J282" s="269" t="s">
        <v>1046</v>
      </c>
    </row>
    <row r="283" spans="1:10" s="250" customFormat="1" x14ac:dyDescent="0.2">
      <c r="A283" s="271" t="s">
        <v>730</v>
      </c>
      <c r="B283" s="243" t="s">
        <v>731</v>
      </c>
      <c r="C283" s="269">
        <v>3209</v>
      </c>
      <c r="D283" s="269">
        <v>1439</v>
      </c>
      <c r="E283" s="269">
        <v>1770</v>
      </c>
      <c r="F283" s="269">
        <v>1076</v>
      </c>
      <c r="G283" s="269">
        <v>2133</v>
      </c>
      <c r="H283" s="269">
        <v>1370</v>
      </c>
      <c r="I283" s="269" t="s">
        <v>1046</v>
      </c>
      <c r="J283" s="269" t="s">
        <v>1046</v>
      </c>
    </row>
    <row r="284" spans="1:10" s="250" customFormat="1" x14ac:dyDescent="0.2">
      <c r="A284" s="271" t="s">
        <v>732</v>
      </c>
      <c r="B284" s="243" t="s">
        <v>733</v>
      </c>
      <c r="C284" s="269">
        <v>4117</v>
      </c>
      <c r="D284" s="269">
        <v>1909</v>
      </c>
      <c r="E284" s="269">
        <v>2208</v>
      </c>
      <c r="F284" s="269">
        <v>1877</v>
      </c>
      <c r="G284" s="269">
        <v>2240</v>
      </c>
      <c r="H284" s="269">
        <v>1634</v>
      </c>
      <c r="I284" s="269" t="s">
        <v>1046</v>
      </c>
      <c r="J284" s="269" t="s">
        <v>1046</v>
      </c>
    </row>
    <row r="285" spans="1:10" s="250" customFormat="1" x14ac:dyDescent="0.2">
      <c r="A285" s="271" t="s">
        <v>734</v>
      </c>
      <c r="B285" s="243" t="s">
        <v>735</v>
      </c>
      <c r="C285" s="269">
        <v>3730</v>
      </c>
      <c r="D285" s="269">
        <v>1760</v>
      </c>
      <c r="E285" s="269">
        <v>1970</v>
      </c>
      <c r="F285" s="269">
        <v>1702</v>
      </c>
      <c r="G285" s="269">
        <v>2028</v>
      </c>
      <c r="H285" s="269" t="s">
        <v>1046</v>
      </c>
      <c r="I285" s="269" t="s">
        <v>1046</v>
      </c>
      <c r="J285" s="269">
        <v>565</v>
      </c>
    </row>
    <row r="286" spans="1:10" s="250" customFormat="1" x14ac:dyDescent="0.2">
      <c r="A286" s="271" t="s">
        <v>736</v>
      </c>
      <c r="B286" s="243" t="s">
        <v>737</v>
      </c>
      <c r="C286" s="269">
        <v>3810</v>
      </c>
      <c r="D286" s="269">
        <v>1847</v>
      </c>
      <c r="E286" s="269">
        <v>1963</v>
      </c>
      <c r="F286" s="269">
        <v>1482</v>
      </c>
      <c r="G286" s="269">
        <v>2328</v>
      </c>
      <c r="H286" s="269">
        <v>1546</v>
      </c>
      <c r="I286" s="269">
        <v>1739</v>
      </c>
      <c r="J286" s="269">
        <v>525</v>
      </c>
    </row>
    <row r="287" spans="1:10" s="250" customFormat="1" x14ac:dyDescent="0.2">
      <c r="A287" s="271" t="s">
        <v>738</v>
      </c>
      <c r="B287" s="243" t="s">
        <v>739</v>
      </c>
      <c r="C287" s="269">
        <v>3320</v>
      </c>
      <c r="D287" s="269">
        <v>1580</v>
      </c>
      <c r="E287" s="269">
        <v>1740</v>
      </c>
      <c r="F287" s="269">
        <v>1457</v>
      </c>
      <c r="G287" s="269">
        <v>1863</v>
      </c>
      <c r="H287" s="269" t="s">
        <v>1046</v>
      </c>
      <c r="I287" s="269" t="s">
        <v>1046</v>
      </c>
      <c r="J287" s="269">
        <v>437</v>
      </c>
    </row>
    <row r="288" spans="1:10" s="250" customFormat="1" x14ac:dyDescent="0.2">
      <c r="A288" s="271" t="s">
        <v>740</v>
      </c>
      <c r="B288" s="243" t="s">
        <v>741</v>
      </c>
      <c r="C288" s="269">
        <v>2727</v>
      </c>
      <c r="D288" s="269">
        <v>1289</v>
      </c>
      <c r="E288" s="269">
        <v>1438</v>
      </c>
      <c r="F288" s="269">
        <v>1548</v>
      </c>
      <c r="G288" s="269">
        <v>1179</v>
      </c>
      <c r="H288" s="269" t="s">
        <v>1046</v>
      </c>
      <c r="I288" s="269">
        <v>1226</v>
      </c>
      <c r="J288" s="269" t="s">
        <v>1046</v>
      </c>
    </row>
    <row r="289" spans="1:10" s="250" customFormat="1" x14ac:dyDescent="0.2">
      <c r="A289" s="271" t="s">
        <v>742</v>
      </c>
      <c r="B289" s="243" t="s">
        <v>743</v>
      </c>
      <c r="C289" s="269">
        <v>3135</v>
      </c>
      <c r="D289" s="269">
        <v>1437</v>
      </c>
      <c r="E289" s="269">
        <v>1698</v>
      </c>
      <c r="F289" s="269">
        <v>1681</v>
      </c>
      <c r="G289" s="269">
        <v>1454</v>
      </c>
      <c r="H289" s="269">
        <v>1199</v>
      </c>
      <c r="I289" s="269">
        <v>1415</v>
      </c>
      <c r="J289" s="269">
        <v>521</v>
      </c>
    </row>
    <row r="290" spans="1:10" s="250" customFormat="1" x14ac:dyDescent="0.2">
      <c r="A290" s="271" t="s">
        <v>744</v>
      </c>
      <c r="B290" s="243" t="s">
        <v>745</v>
      </c>
      <c r="C290" s="269">
        <v>1711</v>
      </c>
      <c r="D290" s="269">
        <v>862</v>
      </c>
      <c r="E290" s="269">
        <v>849</v>
      </c>
      <c r="F290" s="269">
        <v>742</v>
      </c>
      <c r="G290" s="269">
        <v>969</v>
      </c>
      <c r="H290" s="269">
        <v>700</v>
      </c>
      <c r="I290" s="269">
        <v>772</v>
      </c>
      <c r="J290" s="269">
        <v>239</v>
      </c>
    </row>
    <row r="291" spans="1:10" s="250" customFormat="1" x14ac:dyDescent="0.2">
      <c r="A291" s="271" t="s">
        <v>746</v>
      </c>
      <c r="B291" s="243" t="s">
        <v>747</v>
      </c>
      <c r="C291" s="269">
        <v>2520</v>
      </c>
      <c r="D291" s="269">
        <v>1254</v>
      </c>
      <c r="E291" s="269">
        <v>1266</v>
      </c>
      <c r="F291" s="269">
        <v>886</v>
      </c>
      <c r="G291" s="269">
        <v>1634</v>
      </c>
      <c r="H291" s="269" t="s">
        <v>1046</v>
      </c>
      <c r="I291" s="269" t="s">
        <v>1046</v>
      </c>
      <c r="J291" s="269">
        <v>336</v>
      </c>
    </row>
    <row r="292" spans="1:10" s="250" customFormat="1" x14ac:dyDescent="0.2">
      <c r="A292" s="271" t="s">
        <v>748</v>
      </c>
      <c r="B292" s="243" t="s">
        <v>749</v>
      </c>
      <c r="C292" s="269">
        <v>3537</v>
      </c>
      <c r="D292" s="269">
        <v>1652</v>
      </c>
      <c r="E292" s="269">
        <v>1885</v>
      </c>
      <c r="F292" s="269">
        <v>1544</v>
      </c>
      <c r="G292" s="269">
        <v>1993</v>
      </c>
      <c r="H292" s="269" t="s">
        <v>1046</v>
      </c>
      <c r="I292" s="269">
        <v>1558</v>
      </c>
      <c r="J292" s="269" t="s">
        <v>1046</v>
      </c>
    </row>
    <row r="293" spans="1:10" s="250" customFormat="1" x14ac:dyDescent="0.2">
      <c r="A293" s="271" t="s">
        <v>750</v>
      </c>
      <c r="B293" s="243" t="s">
        <v>751</v>
      </c>
      <c r="C293" s="269">
        <v>5771</v>
      </c>
      <c r="D293" s="269">
        <v>2837</v>
      </c>
      <c r="E293" s="269">
        <v>2934</v>
      </c>
      <c r="F293" s="269">
        <v>2574</v>
      </c>
      <c r="G293" s="269">
        <v>3197</v>
      </c>
      <c r="H293" s="269">
        <v>2484</v>
      </c>
      <c r="I293" s="269" t="s">
        <v>1046</v>
      </c>
      <c r="J293" s="269" t="s">
        <v>1046</v>
      </c>
    </row>
    <row r="294" spans="1:10" s="250" customFormat="1" x14ac:dyDescent="0.2">
      <c r="A294" s="271" t="s">
        <v>752</v>
      </c>
      <c r="B294" s="243" t="s">
        <v>753</v>
      </c>
      <c r="C294" s="269">
        <v>2237</v>
      </c>
      <c r="D294" s="269">
        <v>1114</v>
      </c>
      <c r="E294" s="269">
        <v>1123</v>
      </c>
      <c r="F294" s="269">
        <v>931</v>
      </c>
      <c r="G294" s="269">
        <v>1306</v>
      </c>
      <c r="H294" s="269">
        <v>939</v>
      </c>
      <c r="I294" s="269" t="s">
        <v>1046</v>
      </c>
      <c r="J294" s="269" t="s">
        <v>1046</v>
      </c>
    </row>
    <row r="295" spans="1:10" s="250" customFormat="1" x14ac:dyDescent="0.2">
      <c r="A295" s="271" t="s">
        <v>754</v>
      </c>
      <c r="B295" s="243" t="s">
        <v>755</v>
      </c>
      <c r="C295" s="269">
        <v>3738</v>
      </c>
      <c r="D295" s="269">
        <v>1763</v>
      </c>
      <c r="E295" s="269">
        <v>1975</v>
      </c>
      <c r="F295" s="269">
        <v>1683</v>
      </c>
      <c r="G295" s="269">
        <v>2055</v>
      </c>
      <c r="H295" s="269">
        <v>1622</v>
      </c>
      <c r="I295" s="269" t="s">
        <v>1046</v>
      </c>
      <c r="J295" s="269" t="s">
        <v>1046</v>
      </c>
    </row>
    <row r="296" spans="1:10" s="250" customFormat="1" x14ac:dyDescent="0.2">
      <c r="A296" s="271" t="s">
        <v>756</v>
      </c>
      <c r="B296" s="243" t="s">
        <v>757</v>
      </c>
      <c r="C296" s="269">
        <v>1958</v>
      </c>
      <c r="D296" s="269">
        <v>955</v>
      </c>
      <c r="E296" s="269">
        <v>1003</v>
      </c>
      <c r="F296" s="269">
        <v>984</v>
      </c>
      <c r="G296" s="269">
        <v>974</v>
      </c>
      <c r="H296" s="269" t="s">
        <v>1046</v>
      </c>
      <c r="I296" s="269" t="s">
        <v>1046</v>
      </c>
      <c r="J296" s="269" t="s">
        <v>1046</v>
      </c>
    </row>
    <row r="297" spans="1:10" s="250" customFormat="1" x14ac:dyDescent="0.2">
      <c r="A297" s="271" t="s">
        <v>758</v>
      </c>
      <c r="B297" s="243" t="s">
        <v>759</v>
      </c>
      <c r="C297" s="269">
        <v>2027</v>
      </c>
      <c r="D297" s="269">
        <v>1020</v>
      </c>
      <c r="E297" s="269">
        <v>1007</v>
      </c>
      <c r="F297" s="269">
        <v>913</v>
      </c>
      <c r="G297" s="269">
        <v>1114</v>
      </c>
      <c r="H297" s="269">
        <v>790</v>
      </c>
      <c r="I297" s="269">
        <v>920</v>
      </c>
      <c r="J297" s="269">
        <v>317</v>
      </c>
    </row>
    <row r="298" spans="1:10" s="250" customFormat="1" x14ac:dyDescent="0.2">
      <c r="A298" s="271" t="s">
        <v>760</v>
      </c>
      <c r="B298" s="243" t="s">
        <v>761</v>
      </c>
      <c r="C298" s="269">
        <v>2136</v>
      </c>
      <c r="D298" s="269">
        <v>960</v>
      </c>
      <c r="E298" s="269">
        <v>1176</v>
      </c>
      <c r="F298" s="269">
        <v>1029</v>
      </c>
      <c r="G298" s="269">
        <v>1107</v>
      </c>
      <c r="H298" s="269">
        <v>851</v>
      </c>
      <c r="I298" s="269">
        <v>921</v>
      </c>
      <c r="J298" s="269">
        <v>364</v>
      </c>
    </row>
    <row r="299" spans="1:10" s="250" customFormat="1" x14ac:dyDescent="0.2">
      <c r="A299" s="271" t="s">
        <v>762</v>
      </c>
      <c r="B299" s="243" t="s">
        <v>763</v>
      </c>
      <c r="C299" s="269">
        <v>7683</v>
      </c>
      <c r="D299" s="269">
        <v>3616</v>
      </c>
      <c r="E299" s="269">
        <v>4067</v>
      </c>
      <c r="F299" s="269">
        <v>3382</v>
      </c>
      <c r="G299" s="269">
        <v>4301</v>
      </c>
      <c r="H299" s="269">
        <v>3004</v>
      </c>
      <c r="I299" s="269">
        <v>3558</v>
      </c>
      <c r="J299" s="269">
        <v>1121</v>
      </c>
    </row>
    <row r="300" spans="1:10" s="250" customFormat="1" x14ac:dyDescent="0.2">
      <c r="A300" s="271" t="s">
        <v>764</v>
      </c>
      <c r="B300" s="243" t="s">
        <v>765</v>
      </c>
      <c r="C300" s="269">
        <v>2634</v>
      </c>
      <c r="D300" s="269">
        <v>1215</v>
      </c>
      <c r="E300" s="269">
        <v>1419</v>
      </c>
      <c r="F300" s="269">
        <v>1344</v>
      </c>
      <c r="G300" s="269">
        <v>1290</v>
      </c>
      <c r="H300" s="269" t="s">
        <v>1046</v>
      </c>
      <c r="I300" s="269" t="s">
        <v>1046</v>
      </c>
      <c r="J300" s="269">
        <v>400</v>
      </c>
    </row>
    <row r="301" spans="1:10" s="250" customFormat="1" x14ac:dyDescent="0.2">
      <c r="A301" s="271" t="s">
        <v>766</v>
      </c>
      <c r="B301" s="243" t="s">
        <v>767</v>
      </c>
      <c r="C301" s="269">
        <v>2536</v>
      </c>
      <c r="D301" s="269">
        <v>1218</v>
      </c>
      <c r="E301" s="269">
        <v>1318</v>
      </c>
      <c r="F301" s="269" t="s">
        <v>1046</v>
      </c>
      <c r="G301" s="269" t="s">
        <v>1046</v>
      </c>
      <c r="H301" s="269" t="s">
        <v>1046</v>
      </c>
      <c r="I301" s="269">
        <v>1098</v>
      </c>
      <c r="J301" s="269" t="s">
        <v>1046</v>
      </c>
    </row>
    <row r="302" spans="1:10" s="250" customFormat="1" x14ac:dyDescent="0.2">
      <c r="A302" s="271" t="s">
        <v>768</v>
      </c>
      <c r="B302" s="243" t="s">
        <v>769</v>
      </c>
      <c r="C302" s="269">
        <v>3127</v>
      </c>
      <c r="D302" s="269">
        <v>1482</v>
      </c>
      <c r="E302" s="269">
        <v>1645</v>
      </c>
      <c r="F302" s="269">
        <v>1394</v>
      </c>
      <c r="G302" s="269">
        <v>1733</v>
      </c>
      <c r="H302" s="269">
        <v>1303</v>
      </c>
      <c r="I302" s="269" t="s">
        <v>1046</v>
      </c>
      <c r="J302" s="269" t="s">
        <v>1046</v>
      </c>
    </row>
    <row r="303" spans="1:10" s="250" customFormat="1" x14ac:dyDescent="0.2">
      <c r="A303" s="271" t="s">
        <v>770</v>
      </c>
      <c r="B303" s="243" t="s">
        <v>771</v>
      </c>
      <c r="C303" s="269">
        <v>2696</v>
      </c>
      <c r="D303" s="269">
        <v>1316</v>
      </c>
      <c r="E303" s="269">
        <v>1380</v>
      </c>
      <c r="F303" s="269">
        <v>1123</v>
      </c>
      <c r="G303" s="269">
        <v>1573</v>
      </c>
      <c r="H303" s="269">
        <v>1116</v>
      </c>
      <c r="I303" s="269">
        <v>1269</v>
      </c>
      <c r="J303" s="269">
        <v>311</v>
      </c>
    </row>
    <row r="304" spans="1:10" s="250" customFormat="1" x14ac:dyDescent="0.2">
      <c r="A304" s="271" t="s">
        <v>772</v>
      </c>
      <c r="B304" s="243" t="s">
        <v>773</v>
      </c>
      <c r="C304" s="269">
        <v>2543</v>
      </c>
      <c r="D304" s="269">
        <v>1227</v>
      </c>
      <c r="E304" s="269">
        <v>1316</v>
      </c>
      <c r="F304" s="269">
        <v>1312</v>
      </c>
      <c r="G304" s="269">
        <v>1231</v>
      </c>
      <c r="H304" s="269">
        <v>1045</v>
      </c>
      <c r="I304" s="269">
        <v>1137</v>
      </c>
      <c r="J304" s="269">
        <v>361</v>
      </c>
    </row>
    <row r="305" spans="1:10" s="250" customFormat="1" x14ac:dyDescent="0.2">
      <c r="A305" s="271" t="s">
        <v>774</v>
      </c>
      <c r="B305" s="243" t="s">
        <v>775</v>
      </c>
      <c r="C305" s="269">
        <v>5018</v>
      </c>
      <c r="D305" s="269">
        <v>2431</v>
      </c>
      <c r="E305" s="269">
        <v>2587</v>
      </c>
      <c r="F305" s="269" t="s">
        <v>1046</v>
      </c>
      <c r="G305" s="269" t="s">
        <v>1046</v>
      </c>
      <c r="H305" s="269">
        <v>2110</v>
      </c>
      <c r="I305" s="269">
        <v>2260</v>
      </c>
      <c r="J305" s="269">
        <v>648</v>
      </c>
    </row>
    <row r="306" spans="1:10" s="250" customFormat="1" x14ac:dyDescent="0.2">
      <c r="A306" s="271" t="s">
        <v>776</v>
      </c>
      <c r="B306" s="243" t="s">
        <v>777</v>
      </c>
      <c r="C306" s="269">
        <v>4236</v>
      </c>
      <c r="D306" s="269">
        <v>1971</v>
      </c>
      <c r="E306" s="269">
        <v>2265</v>
      </c>
      <c r="F306" s="269">
        <v>1801</v>
      </c>
      <c r="G306" s="269">
        <v>2435</v>
      </c>
      <c r="H306" s="269" t="s">
        <v>1046</v>
      </c>
      <c r="I306" s="269">
        <v>1829</v>
      </c>
      <c r="J306" s="269" t="s">
        <v>1046</v>
      </c>
    </row>
    <row r="307" spans="1:10" s="250" customFormat="1" x14ac:dyDescent="0.2">
      <c r="A307" s="271" t="s">
        <v>778</v>
      </c>
      <c r="B307" s="243" t="s">
        <v>779</v>
      </c>
      <c r="C307" s="269">
        <v>1986</v>
      </c>
      <c r="D307" s="269">
        <v>905</v>
      </c>
      <c r="E307" s="269">
        <v>1081</v>
      </c>
      <c r="F307" s="269">
        <v>868</v>
      </c>
      <c r="G307" s="269">
        <v>1118</v>
      </c>
      <c r="H307" s="269" t="s">
        <v>1046</v>
      </c>
      <c r="I307" s="269" t="s">
        <v>1046</v>
      </c>
      <c r="J307" s="269">
        <v>314</v>
      </c>
    </row>
    <row r="308" spans="1:10" s="250" customFormat="1" x14ac:dyDescent="0.2">
      <c r="A308" s="271" t="s">
        <v>780</v>
      </c>
      <c r="B308" s="243" t="s">
        <v>781</v>
      </c>
      <c r="C308" s="269">
        <v>3375</v>
      </c>
      <c r="D308" s="269">
        <v>1506</v>
      </c>
      <c r="E308" s="269">
        <v>1869</v>
      </c>
      <c r="F308" s="269">
        <v>1774</v>
      </c>
      <c r="G308" s="269">
        <v>1601</v>
      </c>
      <c r="H308" s="269">
        <v>1263</v>
      </c>
      <c r="I308" s="269">
        <v>1557</v>
      </c>
      <c r="J308" s="269">
        <v>555</v>
      </c>
    </row>
    <row r="309" spans="1:10" s="250" customFormat="1" x14ac:dyDescent="0.2">
      <c r="A309" s="271" t="s">
        <v>782</v>
      </c>
      <c r="B309" s="243" t="s">
        <v>783</v>
      </c>
      <c r="C309" s="269">
        <v>3820</v>
      </c>
      <c r="D309" s="269">
        <v>1767</v>
      </c>
      <c r="E309" s="269">
        <v>2053</v>
      </c>
      <c r="F309" s="269">
        <v>1900</v>
      </c>
      <c r="G309" s="269">
        <v>1920</v>
      </c>
      <c r="H309" s="269" t="s">
        <v>1046</v>
      </c>
      <c r="I309" s="269" t="s">
        <v>1046</v>
      </c>
      <c r="J309" s="269">
        <v>602</v>
      </c>
    </row>
    <row r="310" spans="1:10" s="250" customFormat="1" x14ac:dyDescent="0.2">
      <c r="A310" s="271" t="s">
        <v>784</v>
      </c>
      <c r="B310" s="243" t="s">
        <v>785</v>
      </c>
      <c r="C310" s="269">
        <v>3006</v>
      </c>
      <c r="D310" s="269">
        <v>1447</v>
      </c>
      <c r="E310" s="269">
        <v>1559</v>
      </c>
      <c r="F310" s="269">
        <v>1472</v>
      </c>
      <c r="G310" s="269">
        <v>1534</v>
      </c>
      <c r="H310" s="269" t="s">
        <v>1046</v>
      </c>
      <c r="I310" s="269" t="s">
        <v>1046</v>
      </c>
      <c r="J310" s="269">
        <v>431</v>
      </c>
    </row>
    <row r="311" spans="1:10" s="250" customFormat="1" x14ac:dyDescent="0.2">
      <c r="A311" s="271" t="s">
        <v>786</v>
      </c>
      <c r="B311" s="243" t="s">
        <v>787</v>
      </c>
      <c r="C311" s="269">
        <v>4068</v>
      </c>
      <c r="D311" s="269">
        <v>1915</v>
      </c>
      <c r="E311" s="269">
        <v>2153</v>
      </c>
      <c r="F311" s="269">
        <v>1655</v>
      </c>
      <c r="G311" s="269">
        <v>2413</v>
      </c>
      <c r="H311" s="269" t="s">
        <v>1046</v>
      </c>
      <c r="I311" s="269" t="s">
        <v>1046</v>
      </c>
      <c r="J311" s="269">
        <v>552</v>
      </c>
    </row>
    <row r="312" spans="1:10" s="250" customFormat="1" x14ac:dyDescent="0.2">
      <c r="A312" s="271" t="s">
        <v>788</v>
      </c>
      <c r="B312" s="243" t="s">
        <v>789</v>
      </c>
      <c r="C312" s="269">
        <v>2897</v>
      </c>
      <c r="D312" s="269">
        <v>1405</v>
      </c>
      <c r="E312" s="269">
        <v>1492</v>
      </c>
      <c r="F312" s="269" t="s">
        <v>1046</v>
      </c>
      <c r="G312" s="269" t="s">
        <v>1046</v>
      </c>
      <c r="H312" s="269">
        <v>1098</v>
      </c>
      <c r="I312" s="269">
        <v>1335</v>
      </c>
      <c r="J312" s="269">
        <v>464</v>
      </c>
    </row>
    <row r="313" spans="1:10" s="250" customFormat="1" x14ac:dyDescent="0.2">
      <c r="A313" s="271" t="s">
        <v>790</v>
      </c>
      <c r="B313" s="243" t="s">
        <v>791</v>
      </c>
      <c r="C313" s="269">
        <v>2155</v>
      </c>
      <c r="D313" s="269">
        <v>1042</v>
      </c>
      <c r="E313" s="269">
        <v>1113</v>
      </c>
      <c r="F313" s="269">
        <v>1135</v>
      </c>
      <c r="G313" s="269">
        <v>1020</v>
      </c>
      <c r="H313" s="269">
        <v>774</v>
      </c>
      <c r="I313" s="269" t="s">
        <v>1046</v>
      </c>
      <c r="J313" s="269" t="s">
        <v>1046</v>
      </c>
    </row>
    <row r="314" spans="1:10" s="250" customFormat="1" x14ac:dyDescent="0.2">
      <c r="A314" s="271" t="s">
        <v>792</v>
      </c>
      <c r="B314" s="243" t="s">
        <v>793</v>
      </c>
      <c r="C314" s="269">
        <v>2437</v>
      </c>
      <c r="D314" s="269">
        <v>1211</v>
      </c>
      <c r="E314" s="269">
        <v>1226</v>
      </c>
      <c r="F314" s="269">
        <v>1600</v>
      </c>
      <c r="G314" s="269">
        <v>837</v>
      </c>
      <c r="H314" s="269" t="s">
        <v>1046</v>
      </c>
      <c r="I314" s="269" t="s">
        <v>1046</v>
      </c>
      <c r="J314" s="269">
        <v>421</v>
      </c>
    </row>
    <row r="315" spans="1:10" s="250" customFormat="1" x14ac:dyDescent="0.2">
      <c r="A315" s="271" t="s">
        <v>794</v>
      </c>
      <c r="B315" s="243" t="s">
        <v>795</v>
      </c>
      <c r="C315" s="269">
        <v>3370</v>
      </c>
      <c r="D315" s="269">
        <v>1615</v>
      </c>
      <c r="E315" s="269">
        <v>1755</v>
      </c>
      <c r="F315" s="269">
        <v>1475</v>
      </c>
      <c r="G315" s="269">
        <v>1895</v>
      </c>
      <c r="H315" s="269" t="s">
        <v>1046</v>
      </c>
      <c r="I315" s="269">
        <v>1520</v>
      </c>
      <c r="J315" s="269" t="s">
        <v>1046</v>
      </c>
    </row>
    <row r="316" spans="1:10" s="250" customFormat="1" x14ac:dyDescent="0.2">
      <c r="A316" s="271" t="s">
        <v>796</v>
      </c>
      <c r="B316" s="243" t="s">
        <v>797</v>
      </c>
      <c r="C316" s="269">
        <v>3173</v>
      </c>
      <c r="D316" s="269">
        <v>1548</v>
      </c>
      <c r="E316" s="269">
        <v>1625</v>
      </c>
      <c r="F316" s="269" t="s">
        <v>1046</v>
      </c>
      <c r="G316" s="269" t="s">
        <v>1046</v>
      </c>
      <c r="H316" s="269" t="s">
        <v>1046</v>
      </c>
      <c r="I316" s="269">
        <v>1410</v>
      </c>
      <c r="J316" s="269" t="s">
        <v>1046</v>
      </c>
    </row>
    <row r="317" spans="1:10" s="250" customFormat="1" x14ac:dyDescent="0.2">
      <c r="A317" s="271" t="s">
        <v>798</v>
      </c>
      <c r="B317" s="243" t="s">
        <v>799</v>
      </c>
      <c r="C317" s="269">
        <v>1517</v>
      </c>
      <c r="D317" s="269">
        <v>756</v>
      </c>
      <c r="E317" s="269">
        <v>761</v>
      </c>
      <c r="F317" s="269">
        <v>874</v>
      </c>
      <c r="G317" s="269">
        <v>643</v>
      </c>
      <c r="H317" s="269" t="s">
        <v>1046</v>
      </c>
      <c r="I317" s="269" t="s">
        <v>1046</v>
      </c>
      <c r="J317" s="269">
        <v>260</v>
      </c>
    </row>
    <row r="318" spans="1:10" s="250" customFormat="1" x14ac:dyDescent="0.2">
      <c r="A318" s="271" t="s">
        <v>800</v>
      </c>
      <c r="B318" s="243" t="s">
        <v>801</v>
      </c>
      <c r="C318" s="269">
        <v>2038</v>
      </c>
      <c r="D318" s="269">
        <v>967</v>
      </c>
      <c r="E318" s="269">
        <v>1071</v>
      </c>
      <c r="F318" s="269">
        <v>998</v>
      </c>
      <c r="G318" s="269">
        <v>1040</v>
      </c>
      <c r="H318" s="269" t="s">
        <v>1046</v>
      </c>
      <c r="I318" s="269" t="s">
        <v>1046</v>
      </c>
      <c r="J318" s="269">
        <v>348</v>
      </c>
    </row>
    <row r="319" spans="1:10" s="250" customFormat="1" x14ac:dyDescent="0.2">
      <c r="A319" s="271" t="s">
        <v>802</v>
      </c>
      <c r="B319" s="243" t="s">
        <v>803</v>
      </c>
      <c r="C319" s="269">
        <v>1998</v>
      </c>
      <c r="D319" s="269">
        <v>981</v>
      </c>
      <c r="E319" s="269">
        <v>1017</v>
      </c>
      <c r="F319" s="269">
        <v>995</v>
      </c>
      <c r="G319" s="269">
        <v>1003</v>
      </c>
      <c r="H319" s="269">
        <v>757</v>
      </c>
      <c r="I319" s="269">
        <v>958</v>
      </c>
      <c r="J319" s="269">
        <v>283</v>
      </c>
    </row>
    <row r="320" spans="1:10" s="250" customFormat="1" x14ac:dyDescent="0.2">
      <c r="A320" s="271" t="s">
        <v>804</v>
      </c>
      <c r="B320" s="243" t="s">
        <v>805</v>
      </c>
      <c r="C320" s="269">
        <v>3395</v>
      </c>
      <c r="D320" s="269" t="s">
        <v>1046</v>
      </c>
      <c r="E320" s="269" t="s">
        <v>1046</v>
      </c>
      <c r="F320" s="269" t="s">
        <v>1046</v>
      </c>
      <c r="G320" s="269" t="s">
        <v>1046</v>
      </c>
      <c r="H320" s="269">
        <v>1347</v>
      </c>
      <c r="I320" s="269">
        <v>1496</v>
      </c>
      <c r="J320" s="269">
        <v>552</v>
      </c>
    </row>
    <row r="321" spans="1:10" s="250" customFormat="1" x14ac:dyDescent="0.2">
      <c r="A321" s="271" t="s">
        <v>806</v>
      </c>
      <c r="B321" s="243" t="s">
        <v>807</v>
      </c>
      <c r="C321" s="269">
        <v>2571</v>
      </c>
      <c r="D321" s="269">
        <v>1205</v>
      </c>
      <c r="E321" s="269">
        <v>1366</v>
      </c>
      <c r="F321" s="269">
        <v>1131</v>
      </c>
      <c r="G321" s="269">
        <v>1440</v>
      </c>
      <c r="H321" s="269">
        <v>1132</v>
      </c>
      <c r="I321" s="269">
        <v>1120</v>
      </c>
      <c r="J321" s="269">
        <v>319</v>
      </c>
    </row>
    <row r="322" spans="1:10" s="250" customFormat="1" x14ac:dyDescent="0.2">
      <c r="A322" s="271" t="s">
        <v>808</v>
      </c>
      <c r="B322" s="243" t="s">
        <v>809</v>
      </c>
      <c r="C322" s="269">
        <v>5008</v>
      </c>
      <c r="D322" s="269">
        <v>2346</v>
      </c>
      <c r="E322" s="269">
        <v>2662</v>
      </c>
      <c r="F322" s="269">
        <v>2324</v>
      </c>
      <c r="G322" s="269">
        <v>2684</v>
      </c>
      <c r="H322" s="269" t="s">
        <v>1046</v>
      </c>
      <c r="I322" s="269">
        <v>2320</v>
      </c>
      <c r="J322" s="269" t="s">
        <v>1046</v>
      </c>
    </row>
    <row r="323" spans="1:10" s="250" customFormat="1" x14ac:dyDescent="0.2">
      <c r="A323" s="271" t="s">
        <v>810</v>
      </c>
      <c r="B323" s="243" t="s">
        <v>811</v>
      </c>
      <c r="C323" s="269">
        <v>8026</v>
      </c>
      <c r="D323" s="269">
        <v>3905</v>
      </c>
      <c r="E323" s="269">
        <v>4121</v>
      </c>
      <c r="F323" s="269">
        <v>3771</v>
      </c>
      <c r="G323" s="269">
        <v>4255</v>
      </c>
      <c r="H323" s="269" t="s">
        <v>1046</v>
      </c>
      <c r="I323" s="269" t="s">
        <v>1046</v>
      </c>
      <c r="J323" s="269">
        <v>1231</v>
      </c>
    </row>
    <row r="324" spans="1:10" s="250" customFormat="1" x14ac:dyDescent="0.2">
      <c r="A324" s="271" t="s">
        <v>812</v>
      </c>
      <c r="B324" s="243" t="s">
        <v>813</v>
      </c>
      <c r="C324" s="269">
        <v>42028</v>
      </c>
      <c r="D324" s="269">
        <v>19900</v>
      </c>
      <c r="E324" s="269">
        <v>22128</v>
      </c>
      <c r="F324" s="269">
        <v>18003</v>
      </c>
      <c r="G324" s="269">
        <v>24025</v>
      </c>
      <c r="H324" s="269">
        <v>16801</v>
      </c>
      <c r="I324" s="269" t="s">
        <v>1046</v>
      </c>
      <c r="J324" s="269" t="s">
        <v>1046</v>
      </c>
    </row>
    <row r="325" spans="1:10" s="250" customFormat="1" x14ac:dyDescent="0.2">
      <c r="A325" s="271" t="s">
        <v>814</v>
      </c>
      <c r="B325" s="243" t="s">
        <v>815</v>
      </c>
      <c r="C325" s="269">
        <v>1851</v>
      </c>
      <c r="D325" s="269">
        <v>871</v>
      </c>
      <c r="E325" s="269">
        <v>980</v>
      </c>
      <c r="F325" s="269">
        <v>875</v>
      </c>
      <c r="G325" s="269">
        <v>976</v>
      </c>
      <c r="H325" s="269">
        <v>792</v>
      </c>
      <c r="I325" s="269">
        <v>812</v>
      </c>
      <c r="J325" s="269">
        <v>247</v>
      </c>
    </row>
    <row r="326" spans="1:10" s="250" customFormat="1" x14ac:dyDescent="0.2">
      <c r="A326" s="271" t="s">
        <v>816</v>
      </c>
      <c r="B326" s="243" t="s">
        <v>817</v>
      </c>
      <c r="C326" s="269">
        <v>2814</v>
      </c>
      <c r="D326" s="269">
        <v>1289</v>
      </c>
      <c r="E326" s="269">
        <v>1525</v>
      </c>
      <c r="F326" s="269">
        <v>1255</v>
      </c>
      <c r="G326" s="269">
        <v>1559</v>
      </c>
      <c r="H326" s="269">
        <v>1067</v>
      </c>
      <c r="I326" s="269">
        <v>1323</v>
      </c>
      <c r="J326" s="269">
        <v>424</v>
      </c>
    </row>
    <row r="327" spans="1:10" s="250" customFormat="1" x14ac:dyDescent="0.2">
      <c r="A327" s="271" t="s">
        <v>818</v>
      </c>
      <c r="B327" s="243" t="s">
        <v>819</v>
      </c>
      <c r="C327" s="269">
        <v>3200</v>
      </c>
      <c r="D327" s="269">
        <v>1573</v>
      </c>
      <c r="E327" s="269">
        <v>1627</v>
      </c>
      <c r="F327" s="269">
        <v>1377</v>
      </c>
      <c r="G327" s="269">
        <v>1823</v>
      </c>
      <c r="H327" s="269">
        <v>1361</v>
      </c>
      <c r="I327" s="269">
        <v>1468</v>
      </c>
      <c r="J327" s="269">
        <v>371</v>
      </c>
    </row>
    <row r="328" spans="1:10" s="250" customFormat="1" x14ac:dyDescent="0.2">
      <c r="A328" s="271" t="s">
        <v>820</v>
      </c>
      <c r="B328" s="243" t="s">
        <v>821</v>
      </c>
      <c r="C328" s="269">
        <v>2798</v>
      </c>
      <c r="D328" s="269">
        <v>1323</v>
      </c>
      <c r="E328" s="269">
        <v>1475</v>
      </c>
      <c r="F328" s="269">
        <v>1561</v>
      </c>
      <c r="G328" s="269">
        <v>1237</v>
      </c>
      <c r="H328" s="269">
        <v>1103</v>
      </c>
      <c r="I328" s="269">
        <v>1267</v>
      </c>
      <c r="J328" s="269">
        <v>428</v>
      </c>
    </row>
    <row r="329" spans="1:10" s="250" customFormat="1" x14ac:dyDescent="0.2">
      <c r="A329" s="271" t="s">
        <v>822</v>
      </c>
      <c r="B329" s="243" t="s">
        <v>823</v>
      </c>
      <c r="C329" s="269">
        <v>4254</v>
      </c>
      <c r="D329" s="269">
        <v>2057</v>
      </c>
      <c r="E329" s="269">
        <v>2197</v>
      </c>
      <c r="F329" s="269" t="s">
        <v>1046</v>
      </c>
      <c r="G329" s="269" t="s">
        <v>1046</v>
      </c>
      <c r="H329" s="269">
        <v>1698</v>
      </c>
      <c r="I329" s="269">
        <v>1995</v>
      </c>
      <c r="J329" s="269">
        <v>561</v>
      </c>
    </row>
    <row r="330" spans="1:10" s="250" customFormat="1" x14ac:dyDescent="0.2">
      <c r="A330" s="271" t="s">
        <v>824</v>
      </c>
      <c r="B330" s="243" t="s">
        <v>825</v>
      </c>
      <c r="C330" s="269">
        <v>2686</v>
      </c>
      <c r="D330" s="269">
        <v>1308</v>
      </c>
      <c r="E330" s="269">
        <v>1378</v>
      </c>
      <c r="F330" s="269">
        <v>1259</v>
      </c>
      <c r="G330" s="269">
        <v>1427</v>
      </c>
      <c r="H330" s="269" t="s">
        <v>1046</v>
      </c>
      <c r="I330" s="269" t="s">
        <v>1046</v>
      </c>
      <c r="J330" s="269">
        <v>342</v>
      </c>
    </row>
    <row r="331" spans="1:10" s="250" customFormat="1" x14ac:dyDescent="0.2">
      <c r="A331" s="271" t="s">
        <v>826</v>
      </c>
      <c r="B331" s="243" t="s">
        <v>827</v>
      </c>
      <c r="C331" s="269">
        <v>2338</v>
      </c>
      <c r="D331" s="269">
        <v>1142</v>
      </c>
      <c r="E331" s="269">
        <v>1196</v>
      </c>
      <c r="F331" s="269">
        <v>1140</v>
      </c>
      <c r="G331" s="269">
        <v>1198</v>
      </c>
      <c r="H331" s="269">
        <v>890</v>
      </c>
      <c r="I331" s="269" t="s">
        <v>1046</v>
      </c>
      <c r="J331" s="269" t="s">
        <v>1046</v>
      </c>
    </row>
    <row r="332" spans="1:10" s="250" customFormat="1" x14ac:dyDescent="0.2">
      <c r="A332" s="271" t="s">
        <v>828</v>
      </c>
      <c r="B332" s="243" t="s">
        <v>829</v>
      </c>
      <c r="C332" s="269">
        <v>3141</v>
      </c>
      <c r="D332" s="269">
        <v>1474</v>
      </c>
      <c r="E332" s="269">
        <v>1667</v>
      </c>
      <c r="F332" s="269">
        <v>1324</v>
      </c>
      <c r="G332" s="269">
        <v>1817</v>
      </c>
      <c r="H332" s="269">
        <v>1290</v>
      </c>
      <c r="I332" s="269">
        <v>1414</v>
      </c>
      <c r="J332" s="269">
        <v>437</v>
      </c>
    </row>
    <row r="333" spans="1:10" s="250" customFormat="1" x14ac:dyDescent="0.2">
      <c r="A333" s="271" t="s">
        <v>830</v>
      </c>
      <c r="B333" s="243" t="s">
        <v>831</v>
      </c>
      <c r="C333" s="269">
        <v>5285</v>
      </c>
      <c r="D333" s="269">
        <v>2517</v>
      </c>
      <c r="E333" s="269">
        <v>2768</v>
      </c>
      <c r="F333" s="269">
        <v>2146</v>
      </c>
      <c r="G333" s="269">
        <v>3139</v>
      </c>
      <c r="H333" s="269" t="s">
        <v>1046</v>
      </c>
      <c r="I333" s="269" t="s">
        <v>1046</v>
      </c>
      <c r="J333" s="269">
        <v>700</v>
      </c>
    </row>
    <row r="334" spans="1:10" s="250" customFormat="1" x14ac:dyDescent="0.2">
      <c r="A334" s="271" t="s">
        <v>832</v>
      </c>
      <c r="B334" s="243" t="s">
        <v>833</v>
      </c>
      <c r="C334" s="269">
        <v>4604</v>
      </c>
      <c r="D334" s="269">
        <v>2096</v>
      </c>
      <c r="E334" s="269">
        <v>2508</v>
      </c>
      <c r="F334" s="269">
        <v>2197</v>
      </c>
      <c r="G334" s="269">
        <v>2407</v>
      </c>
      <c r="H334" s="269">
        <v>1919</v>
      </c>
      <c r="I334" s="269" t="s">
        <v>1046</v>
      </c>
      <c r="J334" s="269" t="s">
        <v>1046</v>
      </c>
    </row>
    <row r="335" spans="1:10" s="250" customFormat="1" x14ac:dyDescent="0.2">
      <c r="A335" s="271" t="s">
        <v>834</v>
      </c>
      <c r="B335" s="243" t="s">
        <v>835</v>
      </c>
      <c r="C335" s="269">
        <v>5750</v>
      </c>
      <c r="D335" s="269">
        <v>2745</v>
      </c>
      <c r="E335" s="269">
        <v>3005</v>
      </c>
      <c r="F335" s="269">
        <v>2791</v>
      </c>
      <c r="G335" s="269">
        <v>2959</v>
      </c>
      <c r="H335" s="269">
        <v>2285</v>
      </c>
      <c r="I335" s="269">
        <v>2608</v>
      </c>
      <c r="J335" s="269">
        <v>857</v>
      </c>
    </row>
    <row r="336" spans="1:10" s="250" customFormat="1" x14ac:dyDescent="0.2">
      <c r="A336" s="271" t="s">
        <v>836</v>
      </c>
      <c r="B336" s="243" t="s">
        <v>837</v>
      </c>
      <c r="C336" s="269">
        <v>5762</v>
      </c>
      <c r="D336" s="269">
        <v>2606</v>
      </c>
      <c r="E336" s="269">
        <v>3156</v>
      </c>
      <c r="F336" s="269">
        <v>2566</v>
      </c>
      <c r="G336" s="269">
        <v>3196</v>
      </c>
      <c r="H336" s="269" t="s">
        <v>1046</v>
      </c>
      <c r="I336" s="269" t="s">
        <v>1046</v>
      </c>
      <c r="J336" s="269">
        <v>750</v>
      </c>
    </row>
    <row r="337" spans="1:10" s="250" customFormat="1" x14ac:dyDescent="0.2">
      <c r="A337" s="271" t="s">
        <v>838</v>
      </c>
      <c r="B337" s="243" t="s">
        <v>839</v>
      </c>
      <c r="C337" s="269" t="s">
        <v>1046</v>
      </c>
      <c r="D337" s="269" t="s">
        <v>1046</v>
      </c>
      <c r="E337" s="269">
        <v>1549</v>
      </c>
      <c r="F337" s="269" t="s">
        <v>1046</v>
      </c>
      <c r="G337" s="269">
        <v>1578</v>
      </c>
      <c r="H337" s="269">
        <v>1181</v>
      </c>
      <c r="I337" s="269" t="s">
        <v>1046</v>
      </c>
      <c r="J337" s="269">
        <v>420</v>
      </c>
    </row>
    <row r="338" spans="1:10" s="250" customFormat="1" x14ac:dyDescent="0.2">
      <c r="A338" s="271" t="s">
        <v>840</v>
      </c>
      <c r="B338" s="243" t="s">
        <v>841</v>
      </c>
      <c r="C338" s="269">
        <v>1989</v>
      </c>
      <c r="D338" s="269">
        <v>939</v>
      </c>
      <c r="E338" s="269">
        <v>1050</v>
      </c>
      <c r="F338" s="269">
        <v>950</v>
      </c>
      <c r="G338" s="269">
        <v>1039</v>
      </c>
      <c r="H338" s="269">
        <v>793</v>
      </c>
      <c r="I338" s="269">
        <v>890</v>
      </c>
      <c r="J338" s="269">
        <v>306</v>
      </c>
    </row>
    <row r="339" spans="1:10" s="250" customFormat="1" x14ac:dyDescent="0.2">
      <c r="A339" s="271" t="s">
        <v>842</v>
      </c>
      <c r="B339" s="243" t="s">
        <v>843</v>
      </c>
      <c r="C339" s="269">
        <v>1839</v>
      </c>
      <c r="D339" s="269">
        <v>884</v>
      </c>
      <c r="E339" s="269">
        <v>955</v>
      </c>
      <c r="F339" s="269">
        <v>1018</v>
      </c>
      <c r="G339" s="269">
        <v>821</v>
      </c>
      <c r="H339" s="269">
        <v>696</v>
      </c>
      <c r="I339" s="269">
        <v>839</v>
      </c>
      <c r="J339" s="269">
        <v>304</v>
      </c>
    </row>
    <row r="340" spans="1:10" s="250" customFormat="1" x14ac:dyDescent="0.2">
      <c r="A340" s="271" t="s">
        <v>844</v>
      </c>
      <c r="B340" s="243" t="s">
        <v>845</v>
      </c>
      <c r="C340" s="269">
        <v>2089</v>
      </c>
      <c r="D340" s="269">
        <v>966</v>
      </c>
      <c r="E340" s="269">
        <v>1123</v>
      </c>
      <c r="F340" s="269">
        <v>931</v>
      </c>
      <c r="G340" s="269">
        <v>1158</v>
      </c>
      <c r="H340" s="269">
        <v>847</v>
      </c>
      <c r="I340" s="269">
        <v>938</v>
      </c>
      <c r="J340" s="269">
        <v>304</v>
      </c>
    </row>
    <row r="341" spans="1:10" s="250" customFormat="1" x14ac:dyDescent="0.2">
      <c r="A341" s="271" t="s">
        <v>846</v>
      </c>
      <c r="B341" s="243" t="s">
        <v>847</v>
      </c>
      <c r="C341" s="269">
        <v>4283</v>
      </c>
      <c r="D341" s="269">
        <v>2074</v>
      </c>
      <c r="E341" s="269">
        <v>2209</v>
      </c>
      <c r="F341" s="269">
        <v>1890</v>
      </c>
      <c r="G341" s="269">
        <v>2393</v>
      </c>
      <c r="H341" s="269">
        <v>1766</v>
      </c>
      <c r="I341" s="269" t="s">
        <v>1046</v>
      </c>
      <c r="J341" s="269" t="s">
        <v>1046</v>
      </c>
    </row>
    <row r="342" spans="1:10" s="250" customFormat="1" x14ac:dyDescent="0.2">
      <c r="A342" s="271" t="s">
        <v>848</v>
      </c>
      <c r="B342" s="243" t="s">
        <v>849</v>
      </c>
      <c r="C342" s="269">
        <v>2755</v>
      </c>
      <c r="D342" s="269">
        <v>1276</v>
      </c>
      <c r="E342" s="269">
        <v>1479</v>
      </c>
      <c r="F342" s="269">
        <v>1145</v>
      </c>
      <c r="G342" s="269">
        <v>1610</v>
      </c>
      <c r="H342" s="269">
        <v>1157</v>
      </c>
      <c r="I342" s="269">
        <v>1243</v>
      </c>
      <c r="J342" s="269">
        <v>355</v>
      </c>
    </row>
    <row r="343" spans="1:10" s="250" customFormat="1" x14ac:dyDescent="0.2">
      <c r="A343" s="271" t="s">
        <v>850</v>
      </c>
      <c r="B343" s="243" t="s">
        <v>851</v>
      </c>
      <c r="C343" s="269">
        <v>2230</v>
      </c>
      <c r="D343" s="269">
        <v>1062</v>
      </c>
      <c r="E343" s="269">
        <v>1168</v>
      </c>
      <c r="F343" s="269">
        <v>1118</v>
      </c>
      <c r="G343" s="269">
        <v>1112</v>
      </c>
      <c r="H343" s="269">
        <v>925</v>
      </c>
      <c r="I343" s="269">
        <v>1000</v>
      </c>
      <c r="J343" s="269">
        <v>305</v>
      </c>
    </row>
    <row r="344" spans="1:10" s="250" customFormat="1" x14ac:dyDescent="0.2">
      <c r="A344" s="271" t="s">
        <v>852</v>
      </c>
      <c r="B344" s="243" t="s">
        <v>853</v>
      </c>
      <c r="C344" s="269">
        <v>3204</v>
      </c>
      <c r="D344" s="269">
        <v>1435</v>
      </c>
      <c r="E344" s="269">
        <v>1769</v>
      </c>
      <c r="F344" s="269">
        <v>1385</v>
      </c>
      <c r="G344" s="269">
        <v>1819</v>
      </c>
      <c r="H344" s="269" t="s">
        <v>1046</v>
      </c>
      <c r="I344" s="269" t="s">
        <v>1046</v>
      </c>
      <c r="J344" s="269" t="s">
        <v>1046</v>
      </c>
    </row>
    <row r="345" spans="1:10" s="250" customFormat="1" x14ac:dyDescent="0.2">
      <c r="A345" s="271" t="s">
        <v>854</v>
      </c>
      <c r="B345" s="243" t="s">
        <v>855</v>
      </c>
      <c r="C345" s="269">
        <v>17934</v>
      </c>
      <c r="D345" s="269">
        <v>8504</v>
      </c>
      <c r="E345" s="269">
        <v>9430</v>
      </c>
      <c r="F345" s="269">
        <v>8057</v>
      </c>
      <c r="G345" s="269">
        <v>9877</v>
      </c>
      <c r="H345" s="269">
        <v>6839</v>
      </c>
      <c r="I345" s="269" t="s">
        <v>1046</v>
      </c>
      <c r="J345" s="269" t="s">
        <v>1046</v>
      </c>
    </row>
    <row r="346" spans="1:10" s="250" customFormat="1" x14ac:dyDescent="0.2">
      <c r="A346" s="271" t="s">
        <v>856</v>
      </c>
      <c r="B346" s="243" t="s">
        <v>857</v>
      </c>
      <c r="C346" s="269">
        <v>1799</v>
      </c>
      <c r="D346" s="269" t="s">
        <v>1046</v>
      </c>
      <c r="E346" s="269" t="s">
        <v>1046</v>
      </c>
      <c r="F346" s="269" t="s">
        <v>1046</v>
      </c>
      <c r="G346" s="269" t="s">
        <v>1046</v>
      </c>
      <c r="H346" s="269">
        <v>660</v>
      </c>
      <c r="I346" s="269">
        <v>794</v>
      </c>
      <c r="J346" s="269">
        <v>345</v>
      </c>
    </row>
    <row r="347" spans="1:10" s="250" customFormat="1" x14ac:dyDescent="0.2">
      <c r="A347" s="271" t="s">
        <v>858</v>
      </c>
      <c r="B347" s="243" t="s">
        <v>859</v>
      </c>
      <c r="C347" s="269">
        <v>2584</v>
      </c>
      <c r="D347" s="269">
        <v>1164</v>
      </c>
      <c r="E347" s="269">
        <v>1420</v>
      </c>
      <c r="F347" s="269">
        <v>1317</v>
      </c>
      <c r="G347" s="269">
        <v>1267</v>
      </c>
      <c r="H347" s="269" t="s">
        <v>1046</v>
      </c>
      <c r="I347" s="269" t="s">
        <v>1046</v>
      </c>
      <c r="J347" s="269">
        <v>382</v>
      </c>
    </row>
    <row r="348" spans="1:10" s="250" customFormat="1" x14ac:dyDescent="0.2">
      <c r="A348" s="271" t="s">
        <v>860</v>
      </c>
      <c r="B348" s="243" t="s">
        <v>861</v>
      </c>
      <c r="C348" s="269">
        <v>1693</v>
      </c>
      <c r="D348" s="269">
        <v>739</v>
      </c>
      <c r="E348" s="269">
        <v>954</v>
      </c>
      <c r="F348" s="269">
        <v>701</v>
      </c>
      <c r="G348" s="269">
        <v>992</v>
      </c>
      <c r="H348" s="269">
        <v>677</v>
      </c>
      <c r="I348" s="269" t="s">
        <v>1046</v>
      </c>
      <c r="J348" s="269" t="s">
        <v>1046</v>
      </c>
    </row>
    <row r="349" spans="1:10" s="250" customFormat="1" x14ac:dyDescent="0.2">
      <c r="A349" s="271" t="s">
        <v>862</v>
      </c>
      <c r="B349" s="243" t="s">
        <v>863</v>
      </c>
      <c r="C349" s="269">
        <v>3152</v>
      </c>
      <c r="D349" s="269">
        <v>1425</v>
      </c>
      <c r="E349" s="269">
        <v>1727</v>
      </c>
      <c r="F349" s="269">
        <v>1190</v>
      </c>
      <c r="G349" s="269">
        <v>1962</v>
      </c>
      <c r="H349" s="269" t="s">
        <v>1046</v>
      </c>
      <c r="I349" s="269">
        <v>1405</v>
      </c>
      <c r="J349" s="269" t="s">
        <v>1046</v>
      </c>
    </row>
    <row r="350" spans="1:10" s="250" customFormat="1" x14ac:dyDescent="0.2">
      <c r="A350" s="271" t="s">
        <v>864</v>
      </c>
      <c r="B350" s="243" t="s">
        <v>865</v>
      </c>
      <c r="C350" s="269">
        <v>7487</v>
      </c>
      <c r="D350" s="269">
        <v>3446</v>
      </c>
      <c r="E350" s="269">
        <v>4041</v>
      </c>
      <c r="F350" s="269">
        <v>3245</v>
      </c>
      <c r="G350" s="269">
        <v>4242</v>
      </c>
      <c r="H350" s="269">
        <v>3277</v>
      </c>
      <c r="I350" s="269">
        <v>3199</v>
      </c>
      <c r="J350" s="269">
        <v>1011</v>
      </c>
    </row>
    <row r="351" spans="1:10" s="250" customFormat="1" x14ac:dyDescent="0.2">
      <c r="A351" s="271" t="s">
        <v>866</v>
      </c>
      <c r="B351" s="243" t="s">
        <v>867</v>
      </c>
      <c r="C351" s="269">
        <v>3054</v>
      </c>
      <c r="D351" s="269">
        <v>1452</v>
      </c>
      <c r="E351" s="269">
        <v>1602</v>
      </c>
      <c r="F351" s="269">
        <v>1281</v>
      </c>
      <c r="G351" s="269">
        <v>1773</v>
      </c>
      <c r="H351" s="269">
        <v>1358</v>
      </c>
      <c r="I351" s="269" t="s">
        <v>1046</v>
      </c>
      <c r="J351" s="269" t="s">
        <v>1046</v>
      </c>
    </row>
    <row r="352" spans="1:10" s="250" customFormat="1" x14ac:dyDescent="0.2">
      <c r="A352" s="271" t="s">
        <v>868</v>
      </c>
      <c r="B352" s="243" t="s">
        <v>869</v>
      </c>
      <c r="C352" s="269">
        <v>2728</v>
      </c>
      <c r="D352" s="269">
        <v>1282</v>
      </c>
      <c r="E352" s="269">
        <v>1446</v>
      </c>
      <c r="F352" s="269">
        <v>1182</v>
      </c>
      <c r="G352" s="269">
        <v>1546</v>
      </c>
      <c r="H352" s="269" t="s">
        <v>1046</v>
      </c>
      <c r="I352" s="269" t="s">
        <v>1046</v>
      </c>
      <c r="J352" s="269">
        <v>418</v>
      </c>
    </row>
    <row r="353" spans="1:10" s="250" customFormat="1" x14ac:dyDescent="0.2">
      <c r="A353" s="271" t="s">
        <v>870</v>
      </c>
      <c r="B353" s="243" t="s">
        <v>871</v>
      </c>
      <c r="C353" s="269">
        <v>4733</v>
      </c>
      <c r="D353" s="269">
        <v>2200</v>
      </c>
      <c r="E353" s="269">
        <v>2533</v>
      </c>
      <c r="F353" s="269" t="s">
        <v>1046</v>
      </c>
      <c r="G353" s="269" t="s">
        <v>1046</v>
      </c>
      <c r="H353" s="269" t="s">
        <v>1046</v>
      </c>
      <c r="I353" s="269" t="s">
        <v>1046</v>
      </c>
      <c r="J353" s="269">
        <v>695</v>
      </c>
    </row>
    <row r="354" spans="1:10" s="250" customFormat="1" x14ac:dyDescent="0.2">
      <c r="A354" s="271" t="s">
        <v>872</v>
      </c>
      <c r="B354" s="243" t="s">
        <v>873</v>
      </c>
      <c r="C354" s="269" t="s">
        <v>1046</v>
      </c>
      <c r="D354" s="269" t="s">
        <v>1046</v>
      </c>
      <c r="E354" s="269" t="s">
        <v>1046</v>
      </c>
      <c r="F354" s="269" t="s">
        <v>1046</v>
      </c>
      <c r="G354" s="269" t="s">
        <v>1046</v>
      </c>
      <c r="H354" s="269" t="s">
        <v>1046</v>
      </c>
      <c r="I354" s="269">
        <v>971</v>
      </c>
      <c r="J354" s="269">
        <v>343</v>
      </c>
    </row>
    <row r="355" spans="1:10" s="250" customFormat="1" x14ac:dyDescent="0.2">
      <c r="A355" s="271" t="s">
        <v>874</v>
      </c>
      <c r="B355" s="243" t="s">
        <v>875</v>
      </c>
      <c r="C355" s="269">
        <v>3015</v>
      </c>
      <c r="D355" s="269">
        <v>1358</v>
      </c>
      <c r="E355" s="269">
        <v>1657</v>
      </c>
      <c r="F355" s="269">
        <v>1269</v>
      </c>
      <c r="G355" s="269">
        <v>1746</v>
      </c>
      <c r="H355" s="269" t="s">
        <v>1046</v>
      </c>
      <c r="I355" s="269" t="s">
        <v>1046</v>
      </c>
      <c r="J355" s="269">
        <v>447</v>
      </c>
    </row>
    <row r="356" spans="1:10" s="250" customFormat="1" x14ac:dyDescent="0.2">
      <c r="A356" s="271" t="s">
        <v>876</v>
      </c>
      <c r="B356" s="243" t="s">
        <v>877</v>
      </c>
      <c r="C356" s="269">
        <v>2685</v>
      </c>
      <c r="D356" s="269">
        <v>1296</v>
      </c>
      <c r="E356" s="269">
        <v>1389</v>
      </c>
      <c r="F356" s="269">
        <v>1028</v>
      </c>
      <c r="G356" s="269">
        <v>1657</v>
      </c>
      <c r="H356" s="269" t="s">
        <v>1046</v>
      </c>
      <c r="I356" s="269">
        <v>1191</v>
      </c>
      <c r="J356" s="269" t="s">
        <v>1046</v>
      </c>
    </row>
    <row r="357" spans="1:10" s="250" customFormat="1" x14ac:dyDescent="0.2">
      <c r="A357" s="271" t="s">
        <v>878</v>
      </c>
      <c r="B357" s="243" t="s">
        <v>879</v>
      </c>
      <c r="C357" s="269">
        <v>2848</v>
      </c>
      <c r="D357" s="269">
        <v>1378</v>
      </c>
      <c r="E357" s="269">
        <v>1470</v>
      </c>
      <c r="F357" s="269">
        <v>963</v>
      </c>
      <c r="G357" s="269">
        <v>1885</v>
      </c>
      <c r="H357" s="269">
        <v>1157</v>
      </c>
      <c r="I357" s="269">
        <v>1286</v>
      </c>
      <c r="J357" s="269">
        <v>405</v>
      </c>
    </row>
    <row r="358" spans="1:10" s="250" customFormat="1" x14ac:dyDescent="0.2">
      <c r="A358" s="270" t="s">
        <v>880</v>
      </c>
      <c r="B358" s="243" t="s">
        <v>881</v>
      </c>
      <c r="C358" s="269">
        <v>2958</v>
      </c>
      <c r="D358" s="269">
        <v>1340</v>
      </c>
      <c r="E358" s="269">
        <v>1618</v>
      </c>
      <c r="F358" s="269">
        <v>1347</v>
      </c>
      <c r="G358" s="269">
        <v>1611</v>
      </c>
      <c r="H358" s="269" t="s">
        <v>1046</v>
      </c>
      <c r="I358" s="269" t="s">
        <v>1046</v>
      </c>
      <c r="J358" s="269" t="s">
        <v>1046</v>
      </c>
    </row>
    <row r="359" spans="1:10" s="250" customFormat="1" x14ac:dyDescent="0.2">
      <c r="A359" s="272" t="s">
        <v>233</v>
      </c>
      <c r="B359" s="275" t="s">
        <v>60</v>
      </c>
      <c r="C359" s="273">
        <v>81567</v>
      </c>
      <c r="D359" s="273">
        <v>40579</v>
      </c>
      <c r="E359" s="273">
        <v>40988</v>
      </c>
      <c r="F359" s="273">
        <v>39888</v>
      </c>
      <c r="G359" s="273">
        <v>41678</v>
      </c>
      <c r="H359" s="273">
        <v>34396</v>
      </c>
      <c r="I359" s="273">
        <v>36309</v>
      </c>
      <c r="J359" s="273">
        <v>10862</v>
      </c>
    </row>
    <row r="360" spans="1:10" s="250" customFormat="1" x14ac:dyDescent="0.2">
      <c r="A360" s="271" t="s">
        <v>882</v>
      </c>
      <c r="B360" s="243" t="s">
        <v>883</v>
      </c>
      <c r="C360" s="269">
        <v>40127</v>
      </c>
      <c r="D360" s="269">
        <v>20096</v>
      </c>
      <c r="E360" s="269">
        <v>20031</v>
      </c>
      <c r="F360" s="269">
        <v>20186</v>
      </c>
      <c r="G360" s="269">
        <v>19941</v>
      </c>
      <c r="H360" s="269">
        <v>16884</v>
      </c>
      <c r="I360" s="269" t="s">
        <v>1046</v>
      </c>
      <c r="J360" s="269" t="s">
        <v>1046</v>
      </c>
    </row>
    <row r="361" spans="1:10" s="250" customFormat="1" x14ac:dyDescent="0.2">
      <c r="A361" s="271" t="s">
        <v>884</v>
      </c>
      <c r="B361" s="243" t="s">
        <v>885</v>
      </c>
      <c r="C361" s="269">
        <v>5121</v>
      </c>
      <c r="D361" s="269">
        <v>2547</v>
      </c>
      <c r="E361" s="269">
        <v>2574</v>
      </c>
      <c r="F361" s="269">
        <v>2401</v>
      </c>
      <c r="G361" s="269">
        <v>2720</v>
      </c>
      <c r="H361" s="269" t="s">
        <v>1046</v>
      </c>
      <c r="I361" s="269" t="s">
        <v>1046</v>
      </c>
      <c r="J361" s="269" t="s">
        <v>1046</v>
      </c>
    </row>
    <row r="362" spans="1:10" s="250" customFormat="1" x14ac:dyDescent="0.2">
      <c r="A362" s="271" t="s">
        <v>886</v>
      </c>
      <c r="B362" s="243" t="s">
        <v>887</v>
      </c>
      <c r="C362" s="269">
        <v>12148</v>
      </c>
      <c r="D362" s="269">
        <v>5984</v>
      </c>
      <c r="E362" s="269">
        <v>6164</v>
      </c>
      <c r="F362" s="269">
        <v>6256</v>
      </c>
      <c r="G362" s="269">
        <v>5892</v>
      </c>
      <c r="H362" s="269" t="s">
        <v>1046</v>
      </c>
      <c r="I362" s="269">
        <v>5353</v>
      </c>
      <c r="J362" s="269" t="s">
        <v>1046</v>
      </c>
    </row>
    <row r="363" spans="1:10" s="250" customFormat="1" x14ac:dyDescent="0.2">
      <c r="A363" s="271" t="s">
        <v>888</v>
      </c>
      <c r="B363" s="243" t="s">
        <v>889</v>
      </c>
      <c r="C363" s="269">
        <v>12336</v>
      </c>
      <c r="D363" s="269">
        <v>6049</v>
      </c>
      <c r="E363" s="269">
        <v>6287</v>
      </c>
      <c r="F363" s="269">
        <v>5815</v>
      </c>
      <c r="G363" s="269">
        <v>6520</v>
      </c>
      <c r="H363" s="269">
        <v>5133</v>
      </c>
      <c r="I363" s="269" t="s">
        <v>1046</v>
      </c>
      <c r="J363" s="269" t="s">
        <v>1046</v>
      </c>
    </row>
    <row r="364" spans="1:10" s="250" customFormat="1" x14ac:dyDescent="0.2">
      <c r="A364" s="271" t="s">
        <v>890</v>
      </c>
      <c r="B364" s="243" t="s">
        <v>891</v>
      </c>
      <c r="C364" s="269">
        <v>7915</v>
      </c>
      <c r="D364" s="269">
        <v>3936</v>
      </c>
      <c r="E364" s="269">
        <v>3979</v>
      </c>
      <c r="F364" s="269">
        <v>3587</v>
      </c>
      <c r="G364" s="269">
        <v>4328</v>
      </c>
      <c r="H364" s="269">
        <v>3244</v>
      </c>
      <c r="I364" s="269">
        <v>3508</v>
      </c>
      <c r="J364" s="269">
        <v>1163</v>
      </c>
    </row>
    <row r="365" spans="1:10" s="250" customFormat="1" x14ac:dyDescent="0.2">
      <c r="A365" s="270" t="s">
        <v>892</v>
      </c>
      <c r="B365" s="243" t="s">
        <v>893</v>
      </c>
      <c r="C365" s="269">
        <v>3920</v>
      </c>
      <c r="D365" s="269">
        <v>1967</v>
      </c>
      <c r="E365" s="269">
        <v>1953</v>
      </c>
      <c r="F365" s="269">
        <v>1643</v>
      </c>
      <c r="G365" s="269">
        <v>2277</v>
      </c>
      <c r="H365" s="269" t="s">
        <v>1046</v>
      </c>
      <c r="I365" s="269" t="s">
        <v>1046</v>
      </c>
      <c r="J365" s="269">
        <v>546</v>
      </c>
    </row>
    <row r="366" spans="1:10" s="250" customFormat="1" x14ac:dyDescent="0.2">
      <c r="A366" s="272" t="s">
        <v>234</v>
      </c>
      <c r="B366" s="275" t="s">
        <v>235</v>
      </c>
      <c r="C366" s="273">
        <v>457371</v>
      </c>
      <c r="D366" s="273">
        <v>230511</v>
      </c>
      <c r="E366" s="273">
        <v>226860</v>
      </c>
      <c r="F366" s="273">
        <v>253155</v>
      </c>
      <c r="G366" s="273">
        <v>204216</v>
      </c>
      <c r="H366" s="273">
        <v>188218</v>
      </c>
      <c r="I366" s="273">
        <v>210059</v>
      </c>
      <c r="J366" s="273">
        <v>59094</v>
      </c>
    </row>
    <row r="367" spans="1:10" s="250" customFormat="1" x14ac:dyDescent="0.2">
      <c r="A367" s="270" t="s">
        <v>894</v>
      </c>
      <c r="B367" s="243" t="s">
        <v>895</v>
      </c>
      <c r="C367" s="269">
        <v>457371</v>
      </c>
      <c r="D367" s="269">
        <v>230511</v>
      </c>
      <c r="E367" s="269">
        <v>226860</v>
      </c>
      <c r="F367" s="269">
        <v>253155</v>
      </c>
      <c r="G367" s="269">
        <v>204216</v>
      </c>
      <c r="H367" s="269">
        <v>188218</v>
      </c>
      <c r="I367" s="269">
        <v>210059</v>
      </c>
      <c r="J367" s="269">
        <v>59094</v>
      </c>
    </row>
    <row r="368" spans="1:10" s="250" customFormat="1" x14ac:dyDescent="0.2">
      <c r="A368" s="272" t="s">
        <v>236</v>
      </c>
      <c r="B368" s="275" t="s">
        <v>237</v>
      </c>
      <c r="C368" s="273">
        <v>147420</v>
      </c>
      <c r="D368" s="273">
        <v>75356</v>
      </c>
      <c r="E368" s="273">
        <v>72064</v>
      </c>
      <c r="F368" s="273">
        <v>99483</v>
      </c>
      <c r="G368" s="273">
        <v>47932</v>
      </c>
      <c r="H368" s="273">
        <v>54867</v>
      </c>
      <c r="I368" s="273">
        <v>66417</v>
      </c>
      <c r="J368" s="273">
        <v>26136</v>
      </c>
    </row>
    <row r="369" spans="1:10" s="250" customFormat="1" x14ac:dyDescent="0.2">
      <c r="A369" s="271" t="s">
        <v>896</v>
      </c>
      <c r="B369" s="243" t="s">
        <v>897</v>
      </c>
      <c r="C369" s="269">
        <v>7234</v>
      </c>
      <c r="D369" s="269">
        <v>3731</v>
      </c>
      <c r="E369" s="269">
        <v>3503</v>
      </c>
      <c r="F369" s="269">
        <v>4948</v>
      </c>
      <c r="G369" s="269">
        <v>2286</v>
      </c>
      <c r="H369" s="269">
        <v>2782</v>
      </c>
      <c r="I369" s="269" t="s">
        <v>1046</v>
      </c>
      <c r="J369" s="269" t="s">
        <v>1046</v>
      </c>
    </row>
    <row r="370" spans="1:10" s="250" customFormat="1" x14ac:dyDescent="0.2">
      <c r="A370" s="271" t="s">
        <v>898</v>
      </c>
      <c r="B370" s="243" t="s">
        <v>899</v>
      </c>
      <c r="C370" s="269">
        <v>10057</v>
      </c>
      <c r="D370" s="269">
        <v>5161</v>
      </c>
      <c r="E370" s="269">
        <v>4896</v>
      </c>
      <c r="F370" s="269">
        <v>5811</v>
      </c>
      <c r="G370" s="269">
        <v>4246</v>
      </c>
      <c r="H370" s="269">
        <v>4230</v>
      </c>
      <c r="I370" s="269" t="s">
        <v>1046</v>
      </c>
      <c r="J370" s="269" t="s">
        <v>1046</v>
      </c>
    </row>
    <row r="371" spans="1:10" s="250" customFormat="1" x14ac:dyDescent="0.2">
      <c r="A371" s="271" t="s">
        <v>900</v>
      </c>
      <c r="B371" s="243" t="s">
        <v>901</v>
      </c>
      <c r="C371" s="269">
        <v>5685</v>
      </c>
      <c r="D371" s="269">
        <v>2865</v>
      </c>
      <c r="E371" s="269">
        <v>2820</v>
      </c>
      <c r="F371" s="269">
        <v>3528</v>
      </c>
      <c r="G371" s="269">
        <v>2157</v>
      </c>
      <c r="H371" s="269">
        <v>2268</v>
      </c>
      <c r="I371" s="269" t="s">
        <v>1046</v>
      </c>
      <c r="J371" s="269" t="s">
        <v>1046</v>
      </c>
    </row>
    <row r="372" spans="1:10" s="250" customFormat="1" x14ac:dyDescent="0.2">
      <c r="A372" s="271" t="s">
        <v>902</v>
      </c>
      <c r="B372" s="243" t="s">
        <v>903</v>
      </c>
      <c r="C372" s="269">
        <v>12314</v>
      </c>
      <c r="D372" s="269">
        <v>6129</v>
      </c>
      <c r="E372" s="269">
        <v>6185</v>
      </c>
      <c r="F372" s="269">
        <v>6616</v>
      </c>
      <c r="G372" s="269">
        <v>5698</v>
      </c>
      <c r="H372" s="269">
        <v>4941</v>
      </c>
      <c r="I372" s="269">
        <v>5886</v>
      </c>
      <c r="J372" s="269">
        <v>1487</v>
      </c>
    </row>
    <row r="373" spans="1:10" s="250" customFormat="1" x14ac:dyDescent="0.2">
      <c r="A373" s="271" t="s">
        <v>904</v>
      </c>
      <c r="B373" s="243" t="s">
        <v>905</v>
      </c>
      <c r="C373" s="269">
        <v>9502</v>
      </c>
      <c r="D373" s="269">
        <v>4806</v>
      </c>
      <c r="E373" s="269">
        <v>4696</v>
      </c>
      <c r="F373" s="269">
        <v>6505</v>
      </c>
      <c r="G373" s="269">
        <v>2997</v>
      </c>
      <c r="H373" s="269">
        <v>3528</v>
      </c>
      <c r="I373" s="269">
        <v>4335</v>
      </c>
      <c r="J373" s="269">
        <v>1639</v>
      </c>
    </row>
    <row r="374" spans="1:10" s="250" customFormat="1" x14ac:dyDescent="0.2">
      <c r="A374" s="271" t="s">
        <v>906</v>
      </c>
      <c r="B374" s="243" t="s">
        <v>907</v>
      </c>
      <c r="C374" s="269">
        <v>7310</v>
      </c>
      <c r="D374" s="269">
        <v>3746</v>
      </c>
      <c r="E374" s="269">
        <v>3564</v>
      </c>
      <c r="F374" s="269">
        <v>4853</v>
      </c>
      <c r="G374" s="269">
        <v>2457</v>
      </c>
      <c r="H374" s="269">
        <v>2882</v>
      </c>
      <c r="I374" s="269" t="s">
        <v>1046</v>
      </c>
      <c r="J374" s="269" t="s">
        <v>1046</v>
      </c>
    </row>
    <row r="375" spans="1:10" s="250" customFormat="1" x14ac:dyDescent="0.2">
      <c r="A375" s="271" t="s">
        <v>908</v>
      </c>
      <c r="B375" s="243" t="s">
        <v>909</v>
      </c>
      <c r="C375" s="269">
        <v>5931</v>
      </c>
      <c r="D375" s="269">
        <v>3105</v>
      </c>
      <c r="E375" s="269">
        <v>2826</v>
      </c>
      <c r="F375" s="269">
        <v>4406</v>
      </c>
      <c r="G375" s="269">
        <v>1525</v>
      </c>
      <c r="H375" s="269">
        <v>2183</v>
      </c>
      <c r="I375" s="269">
        <v>2566</v>
      </c>
      <c r="J375" s="269">
        <v>1182</v>
      </c>
    </row>
    <row r="376" spans="1:10" s="250" customFormat="1" x14ac:dyDescent="0.2">
      <c r="A376" s="271" t="s">
        <v>910</v>
      </c>
      <c r="B376" s="243" t="s">
        <v>911</v>
      </c>
      <c r="C376" s="269">
        <v>8640</v>
      </c>
      <c r="D376" s="269">
        <v>4376</v>
      </c>
      <c r="E376" s="269">
        <v>4264</v>
      </c>
      <c r="F376" s="269">
        <v>5579</v>
      </c>
      <c r="G376" s="269">
        <v>3061</v>
      </c>
      <c r="H376" s="269" t="s">
        <v>1046</v>
      </c>
      <c r="I376" s="269" t="s">
        <v>1046</v>
      </c>
      <c r="J376" s="269">
        <v>1421</v>
      </c>
    </row>
    <row r="377" spans="1:10" s="250" customFormat="1" x14ac:dyDescent="0.2">
      <c r="A377" s="271" t="s">
        <v>912</v>
      </c>
      <c r="B377" s="243" t="s">
        <v>913</v>
      </c>
      <c r="C377" s="269">
        <v>9467</v>
      </c>
      <c r="D377" s="269">
        <v>4874</v>
      </c>
      <c r="E377" s="269">
        <v>4593</v>
      </c>
      <c r="F377" s="269" t="s">
        <v>1046</v>
      </c>
      <c r="G377" s="269" t="s">
        <v>1046</v>
      </c>
      <c r="H377" s="269" t="s">
        <v>1046</v>
      </c>
      <c r="I377" s="269">
        <v>4349</v>
      </c>
      <c r="J377" s="269" t="s">
        <v>1046</v>
      </c>
    </row>
    <row r="378" spans="1:10" s="250" customFormat="1" x14ac:dyDescent="0.2">
      <c r="A378" s="271" t="s">
        <v>914</v>
      </c>
      <c r="B378" s="243" t="s">
        <v>915</v>
      </c>
      <c r="C378" s="269">
        <v>9650</v>
      </c>
      <c r="D378" s="269">
        <v>4878</v>
      </c>
      <c r="E378" s="269">
        <v>4772</v>
      </c>
      <c r="F378" s="269">
        <v>6745</v>
      </c>
      <c r="G378" s="269">
        <v>2900</v>
      </c>
      <c r="H378" s="269">
        <v>3432</v>
      </c>
      <c r="I378" s="269" t="s">
        <v>1046</v>
      </c>
      <c r="J378" s="269" t="s">
        <v>1046</v>
      </c>
    </row>
    <row r="379" spans="1:10" s="250" customFormat="1" x14ac:dyDescent="0.2">
      <c r="A379" s="271" t="s">
        <v>916</v>
      </c>
      <c r="B379" s="243" t="s">
        <v>917</v>
      </c>
      <c r="C379" s="269">
        <v>7369</v>
      </c>
      <c r="D379" s="269">
        <v>3773</v>
      </c>
      <c r="E379" s="269">
        <v>3596</v>
      </c>
      <c r="F379" s="269">
        <v>5491</v>
      </c>
      <c r="G379" s="269">
        <v>1878</v>
      </c>
      <c r="H379" s="269">
        <v>2644</v>
      </c>
      <c r="I379" s="269">
        <v>3285</v>
      </c>
      <c r="J379" s="269">
        <v>1440</v>
      </c>
    </row>
    <row r="380" spans="1:10" s="250" customFormat="1" x14ac:dyDescent="0.2">
      <c r="A380" s="271" t="s">
        <v>918</v>
      </c>
      <c r="B380" s="243" t="s">
        <v>919</v>
      </c>
      <c r="C380" s="269">
        <v>10383</v>
      </c>
      <c r="D380" s="269">
        <v>5338</v>
      </c>
      <c r="E380" s="269">
        <v>5045</v>
      </c>
      <c r="F380" s="269">
        <v>6945</v>
      </c>
      <c r="G380" s="269">
        <v>3438</v>
      </c>
      <c r="H380" s="269">
        <v>3780</v>
      </c>
      <c r="I380" s="269" t="s">
        <v>1046</v>
      </c>
      <c r="J380" s="269" t="s">
        <v>1046</v>
      </c>
    </row>
    <row r="381" spans="1:10" s="250" customFormat="1" x14ac:dyDescent="0.2">
      <c r="A381" s="271" t="s">
        <v>920</v>
      </c>
      <c r="B381" s="243" t="s">
        <v>921</v>
      </c>
      <c r="C381" s="269">
        <v>6123</v>
      </c>
      <c r="D381" s="269">
        <v>3278</v>
      </c>
      <c r="E381" s="269">
        <v>2845</v>
      </c>
      <c r="F381" s="269">
        <v>4472</v>
      </c>
      <c r="G381" s="269">
        <v>1651</v>
      </c>
      <c r="H381" s="269">
        <v>2089</v>
      </c>
      <c r="I381" s="269" t="s">
        <v>1046</v>
      </c>
      <c r="J381" s="269" t="s">
        <v>1046</v>
      </c>
    </row>
    <row r="382" spans="1:10" s="250" customFormat="1" x14ac:dyDescent="0.2">
      <c r="A382" s="271" t="s">
        <v>922</v>
      </c>
      <c r="B382" s="243" t="s">
        <v>923</v>
      </c>
      <c r="C382" s="269">
        <v>7095</v>
      </c>
      <c r="D382" s="269">
        <v>3701</v>
      </c>
      <c r="E382" s="269">
        <v>3394</v>
      </c>
      <c r="F382" s="269">
        <v>4439</v>
      </c>
      <c r="G382" s="269">
        <v>2656</v>
      </c>
      <c r="H382" s="269">
        <v>2587</v>
      </c>
      <c r="I382" s="269">
        <v>3264</v>
      </c>
      <c r="J382" s="269">
        <v>1244</v>
      </c>
    </row>
    <row r="383" spans="1:10" s="250" customFormat="1" x14ac:dyDescent="0.2">
      <c r="A383" s="271" t="s">
        <v>924</v>
      </c>
      <c r="B383" s="243" t="s">
        <v>925</v>
      </c>
      <c r="C383" s="269">
        <v>5660</v>
      </c>
      <c r="D383" s="269">
        <v>2905</v>
      </c>
      <c r="E383" s="269">
        <v>2755</v>
      </c>
      <c r="F383" s="269">
        <v>4044</v>
      </c>
      <c r="G383" s="269">
        <v>1616</v>
      </c>
      <c r="H383" s="269">
        <v>2206</v>
      </c>
      <c r="I383" s="269">
        <v>2480</v>
      </c>
      <c r="J383" s="269">
        <v>974</v>
      </c>
    </row>
    <row r="384" spans="1:10" s="250" customFormat="1" x14ac:dyDescent="0.2">
      <c r="A384" s="271" t="s">
        <v>926</v>
      </c>
      <c r="B384" s="243" t="s">
        <v>927</v>
      </c>
      <c r="C384" s="269">
        <v>6101</v>
      </c>
      <c r="D384" s="269">
        <v>3120</v>
      </c>
      <c r="E384" s="269">
        <v>2981</v>
      </c>
      <c r="F384" s="269" t="s">
        <v>1046</v>
      </c>
      <c r="G384" s="269" t="s">
        <v>1046</v>
      </c>
      <c r="H384" s="269">
        <v>1974</v>
      </c>
      <c r="I384" s="269" t="s">
        <v>1046</v>
      </c>
      <c r="J384" s="269" t="s">
        <v>1046</v>
      </c>
    </row>
    <row r="385" spans="1:10" s="250" customFormat="1" x14ac:dyDescent="0.2">
      <c r="A385" s="271" t="s">
        <v>928</v>
      </c>
      <c r="B385" s="243" t="s">
        <v>929</v>
      </c>
      <c r="C385" s="269">
        <v>7829</v>
      </c>
      <c r="D385" s="269">
        <v>4004</v>
      </c>
      <c r="E385" s="269">
        <v>3825</v>
      </c>
      <c r="F385" s="269">
        <v>5138</v>
      </c>
      <c r="G385" s="269">
        <v>2691</v>
      </c>
      <c r="H385" s="269">
        <v>2968</v>
      </c>
      <c r="I385" s="269">
        <v>3585</v>
      </c>
      <c r="J385" s="269">
        <v>1276</v>
      </c>
    </row>
    <row r="386" spans="1:10" s="250" customFormat="1" x14ac:dyDescent="0.2">
      <c r="A386" s="270" t="s">
        <v>930</v>
      </c>
      <c r="B386" s="243" t="s">
        <v>931</v>
      </c>
      <c r="C386" s="269">
        <v>11070</v>
      </c>
      <c r="D386" s="269">
        <v>5566</v>
      </c>
      <c r="E386" s="269">
        <v>5504</v>
      </c>
      <c r="F386" s="269">
        <v>8852</v>
      </c>
      <c r="G386" s="269">
        <v>2218</v>
      </c>
      <c r="H386" s="269">
        <v>3698</v>
      </c>
      <c r="I386" s="269" t="s">
        <v>1046</v>
      </c>
      <c r="J386" s="269" t="s">
        <v>1046</v>
      </c>
    </row>
    <row r="387" spans="1:10" s="250" customFormat="1" x14ac:dyDescent="0.2">
      <c r="A387" s="272" t="s">
        <v>238</v>
      </c>
      <c r="B387" s="275" t="s">
        <v>239</v>
      </c>
      <c r="C387" s="273">
        <v>110260</v>
      </c>
      <c r="D387" s="273">
        <v>56562</v>
      </c>
      <c r="E387" s="273">
        <v>53698</v>
      </c>
      <c r="F387" s="273">
        <v>79974</v>
      </c>
      <c r="G387" s="273">
        <v>30286</v>
      </c>
      <c r="H387" s="273">
        <v>40998</v>
      </c>
      <c r="I387" s="273">
        <v>49604</v>
      </c>
      <c r="J387" s="273">
        <v>19658</v>
      </c>
    </row>
    <row r="388" spans="1:10" s="250" customFormat="1" x14ac:dyDescent="0.2">
      <c r="A388" s="271" t="s">
        <v>932</v>
      </c>
      <c r="B388" s="243" t="s">
        <v>933</v>
      </c>
      <c r="C388" s="269">
        <v>15577</v>
      </c>
      <c r="D388" s="269">
        <v>7952</v>
      </c>
      <c r="E388" s="269">
        <v>7625</v>
      </c>
      <c r="F388" s="269">
        <v>10955</v>
      </c>
      <c r="G388" s="269">
        <v>4622</v>
      </c>
      <c r="H388" s="269">
        <v>5842</v>
      </c>
      <c r="I388" s="269" t="s">
        <v>1046</v>
      </c>
      <c r="J388" s="269" t="s">
        <v>1046</v>
      </c>
    </row>
    <row r="389" spans="1:10" s="250" customFormat="1" x14ac:dyDescent="0.2">
      <c r="A389" s="271" t="s">
        <v>934</v>
      </c>
      <c r="B389" s="243" t="s">
        <v>935</v>
      </c>
      <c r="C389" s="269">
        <v>10675</v>
      </c>
      <c r="D389" s="269">
        <v>5279</v>
      </c>
      <c r="E389" s="269">
        <v>5396</v>
      </c>
      <c r="F389" s="269">
        <v>6384</v>
      </c>
      <c r="G389" s="269">
        <v>4291</v>
      </c>
      <c r="H389" s="269" t="s">
        <v>1046</v>
      </c>
      <c r="I389" s="269" t="s">
        <v>1046</v>
      </c>
      <c r="J389" s="269">
        <v>1432</v>
      </c>
    </row>
    <row r="390" spans="1:10" s="250" customFormat="1" x14ac:dyDescent="0.2">
      <c r="A390" s="271" t="s">
        <v>936</v>
      </c>
      <c r="B390" s="243" t="s">
        <v>937</v>
      </c>
      <c r="C390" s="269">
        <v>19989</v>
      </c>
      <c r="D390" s="269">
        <v>10431</v>
      </c>
      <c r="E390" s="269">
        <v>9558</v>
      </c>
      <c r="F390" s="269">
        <v>15295</v>
      </c>
      <c r="G390" s="269">
        <v>4694</v>
      </c>
      <c r="H390" s="269">
        <v>7508</v>
      </c>
      <c r="I390" s="269" t="s">
        <v>1046</v>
      </c>
      <c r="J390" s="269" t="s">
        <v>1046</v>
      </c>
    </row>
    <row r="391" spans="1:10" s="250" customFormat="1" x14ac:dyDescent="0.2">
      <c r="A391" s="271" t="s">
        <v>938</v>
      </c>
      <c r="B391" s="243" t="s">
        <v>939</v>
      </c>
      <c r="C391" s="269">
        <v>11414</v>
      </c>
      <c r="D391" s="269">
        <v>5804</v>
      </c>
      <c r="E391" s="269">
        <v>5610</v>
      </c>
      <c r="F391" s="269">
        <v>8159</v>
      </c>
      <c r="G391" s="269">
        <v>3255</v>
      </c>
      <c r="H391" s="269">
        <v>4295</v>
      </c>
      <c r="I391" s="269" t="s">
        <v>1046</v>
      </c>
      <c r="J391" s="269" t="s">
        <v>1046</v>
      </c>
    </row>
    <row r="392" spans="1:10" s="250" customFormat="1" x14ac:dyDescent="0.2">
      <c r="A392" s="271" t="s">
        <v>940</v>
      </c>
      <c r="B392" s="243" t="s">
        <v>941</v>
      </c>
      <c r="C392" s="269">
        <v>15207</v>
      </c>
      <c r="D392" s="269">
        <v>7896</v>
      </c>
      <c r="E392" s="269">
        <v>7311</v>
      </c>
      <c r="F392" s="269">
        <v>11389</v>
      </c>
      <c r="G392" s="269">
        <v>3818</v>
      </c>
      <c r="H392" s="269" t="s">
        <v>1046</v>
      </c>
      <c r="I392" s="269">
        <v>6972</v>
      </c>
      <c r="J392" s="269" t="s">
        <v>1046</v>
      </c>
    </row>
    <row r="393" spans="1:10" s="250" customFormat="1" x14ac:dyDescent="0.2">
      <c r="A393" s="271" t="s">
        <v>942</v>
      </c>
      <c r="B393" s="243" t="s">
        <v>943</v>
      </c>
      <c r="C393" s="269">
        <v>8988</v>
      </c>
      <c r="D393" s="269">
        <v>4567</v>
      </c>
      <c r="E393" s="269">
        <v>4421</v>
      </c>
      <c r="F393" s="269">
        <v>6350</v>
      </c>
      <c r="G393" s="269">
        <v>2638</v>
      </c>
      <c r="H393" s="269">
        <v>3366</v>
      </c>
      <c r="I393" s="269">
        <v>4053</v>
      </c>
      <c r="J393" s="269">
        <v>1569</v>
      </c>
    </row>
    <row r="394" spans="1:10" s="250" customFormat="1" x14ac:dyDescent="0.2">
      <c r="A394" s="271" t="s">
        <v>944</v>
      </c>
      <c r="B394" s="243" t="s">
        <v>945</v>
      </c>
      <c r="C394" s="269">
        <v>17381</v>
      </c>
      <c r="D394" s="269">
        <v>9100</v>
      </c>
      <c r="E394" s="269">
        <v>8281</v>
      </c>
      <c r="F394" s="269">
        <v>13439</v>
      </c>
      <c r="G394" s="269">
        <v>3942</v>
      </c>
      <c r="H394" s="269">
        <v>6124</v>
      </c>
      <c r="I394" s="269">
        <v>7747</v>
      </c>
      <c r="J394" s="269">
        <v>3510</v>
      </c>
    </row>
    <row r="395" spans="1:10" s="250" customFormat="1" x14ac:dyDescent="0.2">
      <c r="A395" s="270" t="s">
        <v>946</v>
      </c>
      <c r="B395" s="243" t="s">
        <v>947</v>
      </c>
      <c r="C395" s="269">
        <v>11029</v>
      </c>
      <c r="D395" s="269">
        <v>5533</v>
      </c>
      <c r="E395" s="269">
        <v>5496</v>
      </c>
      <c r="F395" s="269">
        <v>8003</v>
      </c>
      <c r="G395" s="269">
        <v>3026</v>
      </c>
      <c r="H395" s="269">
        <v>4132</v>
      </c>
      <c r="I395" s="269" t="s">
        <v>1046</v>
      </c>
      <c r="J395" s="269" t="s">
        <v>1046</v>
      </c>
    </row>
    <row r="396" spans="1:10" s="250" customFormat="1" x14ac:dyDescent="0.2">
      <c r="A396" s="272" t="s">
        <v>240</v>
      </c>
      <c r="B396" s="275" t="s">
        <v>241</v>
      </c>
      <c r="C396" s="273">
        <v>250406</v>
      </c>
      <c r="D396" s="273">
        <v>126565</v>
      </c>
      <c r="E396" s="273">
        <v>123841</v>
      </c>
      <c r="F396" s="273">
        <v>156145</v>
      </c>
      <c r="G396" s="273">
        <v>94261</v>
      </c>
      <c r="H396" s="273">
        <v>94637</v>
      </c>
      <c r="I396" s="273">
        <v>114225</v>
      </c>
      <c r="J396" s="273">
        <v>41544</v>
      </c>
    </row>
    <row r="397" spans="1:10" s="250" customFormat="1" x14ac:dyDescent="0.2">
      <c r="A397" s="271" t="s">
        <v>948</v>
      </c>
      <c r="B397" s="243" t="s">
        <v>949</v>
      </c>
      <c r="C397" s="269">
        <v>22261</v>
      </c>
      <c r="D397" s="269">
        <v>11061</v>
      </c>
      <c r="E397" s="269">
        <v>11200</v>
      </c>
      <c r="F397" s="269">
        <v>11230</v>
      </c>
      <c r="G397" s="269">
        <v>11031</v>
      </c>
      <c r="H397" s="269">
        <v>9329</v>
      </c>
      <c r="I397" s="269">
        <v>10090</v>
      </c>
      <c r="J397" s="269">
        <v>2842</v>
      </c>
    </row>
    <row r="398" spans="1:10" s="250" customFormat="1" x14ac:dyDescent="0.2">
      <c r="A398" s="271" t="s">
        <v>950</v>
      </c>
      <c r="B398" s="243" t="s">
        <v>951</v>
      </c>
      <c r="C398" s="269">
        <v>13081</v>
      </c>
      <c r="D398" s="269">
        <v>6651</v>
      </c>
      <c r="E398" s="269">
        <v>6430</v>
      </c>
      <c r="F398" s="269">
        <v>9181</v>
      </c>
      <c r="G398" s="269">
        <v>3900</v>
      </c>
      <c r="H398" s="269">
        <v>4555</v>
      </c>
      <c r="I398" s="269">
        <v>5916</v>
      </c>
      <c r="J398" s="269">
        <v>2610</v>
      </c>
    </row>
    <row r="399" spans="1:10" s="250" customFormat="1" x14ac:dyDescent="0.2">
      <c r="A399" s="271" t="s">
        <v>952</v>
      </c>
      <c r="B399" s="243" t="s">
        <v>953</v>
      </c>
      <c r="C399" s="269">
        <v>13902</v>
      </c>
      <c r="D399" s="269">
        <v>7076</v>
      </c>
      <c r="E399" s="269">
        <v>6826</v>
      </c>
      <c r="F399" s="269">
        <v>9686</v>
      </c>
      <c r="G399" s="269">
        <v>4216</v>
      </c>
      <c r="H399" s="269">
        <v>5146</v>
      </c>
      <c r="I399" s="269">
        <v>6005</v>
      </c>
      <c r="J399" s="269">
        <v>2751</v>
      </c>
    </row>
    <row r="400" spans="1:10" s="250" customFormat="1" x14ac:dyDescent="0.2">
      <c r="A400" s="271" t="s">
        <v>954</v>
      </c>
      <c r="B400" s="243" t="s">
        <v>955</v>
      </c>
      <c r="C400" s="269">
        <v>11112</v>
      </c>
      <c r="D400" s="269">
        <v>5564</v>
      </c>
      <c r="E400" s="269">
        <v>5548</v>
      </c>
      <c r="F400" s="269">
        <v>7020</v>
      </c>
      <c r="G400" s="269">
        <v>4092</v>
      </c>
      <c r="H400" s="269">
        <v>4164</v>
      </c>
      <c r="I400" s="269" t="s">
        <v>1046</v>
      </c>
      <c r="J400" s="269" t="s">
        <v>1046</v>
      </c>
    </row>
    <row r="401" spans="1:10" s="250" customFormat="1" x14ac:dyDescent="0.2">
      <c r="A401" s="271" t="s">
        <v>956</v>
      </c>
      <c r="B401" s="243" t="s">
        <v>957</v>
      </c>
      <c r="C401" s="269">
        <v>16742</v>
      </c>
      <c r="D401" s="269">
        <v>8383</v>
      </c>
      <c r="E401" s="269">
        <v>8359</v>
      </c>
      <c r="F401" s="269">
        <v>9963</v>
      </c>
      <c r="G401" s="269">
        <v>6779</v>
      </c>
      <c r="H401" s="269">
        <v>6418</v>
      </c>
      <c r="I401" s="269">
        <v>7388</v>
      </c>
      <c r="J401" s="269">
        <v>2936</v>
      </c>
    </row>
    <row r="402" spans="1:10" s="250" customFormat="1" x14ac:dyDescent="0.2">
      <c r="A402" s="271" t="s">
        <v>958</v>
      </c>
      <c r="B402" s="243" t="s">
        <v>959</v>
      </c>
      <c r="C402" s="269">
        <v>38836</v>
      </c>
      <c r="D402" s="269">
        <v>19364</v>
      </c>
      <c r="E402" s="269">
        <v>19472</v>
      </c>
      <c r="F402" s="269">
        <v>21886</v>
      </c>
      <c r="G402" s="269">
        <v>16950</v>
      </c>
      <c r="H402" s="269">
        <v>15495</v>
      </c>
      <c r="I402" s="269">
        <v>18005</v>
      </c>
      <c r="J402" s="269">
        <v>5336</v>
      </c>
    </row>
    <row r="403" spans="1:10" s="250" customFormat="1" x14ac:dyDescent="0.2">
      <c r="A403" s="271" t="s">
        <v>960</v>
      </c>
      <c r="B403" s="243" t="s">
        <v>961</v>
      </c>
      <c r="C403" s="269">
        <v>14003</v>
      </c>
      <c r="D403" s="269">
        <v>7106</v>
      </c>
      <c r="E403" s="269">
        <v>6897</v>
      </c>
      <c r="F403" s="269">
        <v>9882</v>
      </c>
      <c r="G403" s="269">
        <v>4121</v>
      </c>
      <c r="H403" s="269">
        <v>4912</v>
      </c>
      <c r="I403" s="269">
        <v>6109</v>
      </c>
      <c r="J403" s="269">
        <v>2982</v>
      </c>
    </row>
    <row r="404" spans="1:10" s="250" customFormat="1" x14ac:dyDescent="0.2">
      <c r="A404" s="271" t="s">
        <v>962</v>
      </c>
      <c r="B404" s="243" t="s">
        <v>963</v>
      </c>
      <c r="C404" s="269">
        <v>17689</v>
      </c>
      <c r="D404" s="269">
        <v>9091</v>
      </c>
      <c r="E404" s="269">
        <v>8598</v>
      </c>
      <c r="F404" s="269">
        <v>12744</v>
      </c>
      <c r="G404" s="269">
        <v>4945</v>
      </c>
      <c r="H404" s="269">
        <v>6226</v>
      </c>
      <c r="I404" s="269" t="s">
        <v>1046</v>
      </c>
      <c r="J404" s="269" t="s">
        <v>1046</v>
      </c>
    </row>
    <row r="405" spans="1:10" s="250" customFormat="1" x14ac:dyDescent="0.2">
      <c r="A405" s="271" t="s">
        <v>964</v>
      </c>
      <c r="B405" s="243" t="s">
        <v>965</v>
      </c>
      <c r="C405" s="269">
        <v>11957</v>
      </c>
      <c r="D405" s="269">
        <v>6054</v>
      </c>
      <c r="E405" s="269">
        <v>5903</v>
      </c>
      <c r="F405" s="269">
        <v>8198</v>
      </c>
      <c r="G405" s="269">
        <v>3759</v>
      </c>
      <c r="H405" s="269">
        <v>4066</v>
      </c>
      <c r="I405" s="269">
        <v>5389</v>
      </c>
      <c r="J405" s="269">
        <v>2502</v>
      </c>
    </row>
    <row r="406" spans="1:10" s="250" customFormat="1" x14ac:dyDescent="0.2">
      <c r="A406" s="271" t="s">
        <v>966</v>
      </c>
      <c r="B406" s="243" t="s">
        <v>967</v>
      </c>
      <c r="C406" s="269">
        <v>11388</v>
      </c>
      <c r="D406" s="269">
        <v>5767</v>
      </c>
      <c r="E406" s="269">
        <v>5621</v>
      </c>
      <c r="F406" s="269">
        <v>7507</v>
      </c>
      <c r="G406" s="269">
        <v>3881</v>
      </c>
      <c r="H406" s="269">
        <v>4237</v>
      </c>
      <c r="I406" s="269">
        <v>5119</v>
      </c>
      <c r="J406" s="269">
        <v>2032</v>
      </c>
    </row>
    <row r="407" spans="1:10" s="250" customFormat="1" x14ac:dyDescent="0.2">
      <c r="A407" s="271" t="s">
        <v>968</v>
      </c>
      <c r="B407" s="243" t="s">
        <v>969</v>
      </c>
      <c r="C407" s="269">
        <v>53572</v>
      </c>
      <c r="D407" s="269">
        <v>27260</v>
      </c>
      <c r="E407" s="269">
        <v>26312</v>
      </c>
      <c r="F407" s="269">
        <v>31027</v>
      </c>
      <c r="G407" s="269">
        <v>22545</v>
      </c>
      <c r="H407" s="269">
        <v>20558</v>
      </c>
      <c r="I407" s="269">
        <v>26193</v>
      </c>
      <c r="J407" s="269">
        <v>6821</v>
      </c>
    </row>
    <row r="408" spans="1:10" s="250" customFormat="1" x14ac:dyDescent="0.2">
      <c r="A408" s="271" t="s">
        <v>970</v>
      </c>
      <c r="B408" s="243" t="s">
        <v>971</v>
      </c>
      <c r="C408" s="269">
        <v>14166</v>
      </c>
      <c r="D408" s="269">
        <v>7252</v>
      </c>
      <c r="E408" s="269">
        <v>6914</v>
      </c>
      <c r="F408" s="269">
        <v>9504</v>
      </c>
      <c r="G408" s="269">
        <v>4662</v>
      </c>
      <c r="H408" s="269">
        <v>5148</v>
      </c>
      <c r="I408" s="269">
        <v>6368</v>
      </c>
      <c r="J408" s="269">
        <v>2650</v>
      </c>
    </row>
    <row r="409" spans="1:10" s="250" customFormat="1" x14ac:dyDescent="0.2">
      <c r="A409" s="270" t="s">
        <v>972</v>
      </c>
      <c r="B409" s="243" t="s">
        <v>973</v>
      </c>
      <c r="C409" s="269">
        <v>11697</v>
      </c>
      <c r="D409" s="269">
        <v>5936</v>
      </c>
      <c r="E409" s="269">
        <v>5761</v>
      </c>
      <c r="F409" s="269">
        <v>8317</v>
      </c>
      <c r="G409" s="269">
        <v>3380</v>
      </c>
      <c r="H409" s="269">
        <v>4383</v>
      </c>
      <c r="I409" s="269">
        <v>4980</v>
      </c>
      <c r="J409" s="269">
        <v>2334</v>
      </c>
    </row>
    <row r="410" spans="1:10" s="250" customFormat="1" x14ac:dyDescent="0.2">
      <c r="A410" s="272" t="s">
        <v>242</v>
      </c>
      <c r="B410" s="275" t="s">
        <v>243</v>
      </c>
      <c r="C410" s="273">
        <v>171617</v>
      </c>
      <c r="D410" s="273">
        <v>87463</v>
      </c>
      <c r="E410" s="273">
        <v>84154</v>
      </c>
      <c r="F410" s="273">
        <v>118582</v>
      </c>
      <c r="G410" s="273">
        <v>53034</v>
      </c>
      <c r="H410" s="273">
        <v>63774</v>
      </c>
      <c r="I410" s="273">
        <v>76367</v>
      </c>
      <c r="J410" s="273">
        <v>31476</v>
      </c>
    </row>
    <row r="411" spans="1:10" s="250" customFormat="1" x14ac:dyDescent="0.2">
      <c r="A411" s="271" t="s">
        <v>974</v>
      </c>
      <c r="B411" s="243" t="s">
        <v>975</v>
      </c>
      <c r="C411" s="269">
        <v>7340</v>
      </c>
      <c r="D411" s="269">
        <v>3693</v>
      </c>
      <c r="E411" s="269">
        <v>3647</v>
      </c>
      <c r="F411" s="269">
        <v>4541</v>
      </c>
      <c r="G411" s="269">
        <v>2799</v>
      </c>
      <c r="H411" s="269">
        <v>2871</v>
      </c>
      <c r="I411" s="269" t="s">
        <v>1046</v>
      </c>
      <c r="J411" s="269" t="s">
        <v>1046</v>
      </c>
    </row>
    <row r="412" spans="1:10" s="250" customFormat="1" x14ac:dyDescent="0.2">
      <c r="A412" s="271" t="s">
        <v>976</v>
      </c>
      <c r="B412" s="243" t="s">
        <v>977</v>
      </c>
      <c r="C412" s="269">
        <v>27072</v>
      </c>
      <c r="D412" s="269">
        <v>13761</v>
      </c>
      <c r="E412" s="269">
        <v>13311</v>
      </c>
      <c r="F412" s="269">
        <v>14951</v>
      </c>
      <c r="G412" s="269">
        <v>12121</v>
      </c>
      <c r="H412" s="269">
        <v>11709</v>
      </c>
      <c r="I412" s="269">
        <v>12008</v>
      </c>
      <c r="J412" s="269">
        <v>3355</v>
      </c>
    </row>
    <row r="413" spans="1:10" s="250" customFormat="1" x14ac:dyDescent="0.2">
      <c r="A413" s="271" t="s">
        <v>978</v>
      </c>
      <c r="B413" s="243" t="s">
        <v>979</v>
      </c>
      <c r="C413" s="269">
        <v>23389</v>
      </c>
      <c r="D413" s="269">
        <v>11892</v>
      </c>
      <c r="E413" s="269">
        <v>11497</v>
      </c>
      <c r="F413" s="269">
        <v>14406</v>
      </c>
      <c r="G413" s="269">
        <v>8983</v>
      </c>
      <c r="H413" s="269">
        <v>9054</v>
      </c>
      <c r="I413" s="269">
        <v>10764</v>
      </c>
      <c r="J413" s="269">
        <v>3571</v>
      </c>
    </row>
    <row r="414" spans="1:10" s="250" customFormat="1" x14ac:dyDescent="0.2">
      <c r="A414" s="271" t="s">
        <v>980</v>
      </c>
      <c r="B414" s="243" t="s">
        <v>981</v>
      </c>
      <c r="C414" s="269">
        <v>5122</v>
      </c>
      <c r="D414" s="269">
        <v>2678</v>
      </c>
      <c r="E414" s="269">
        <v>2444</v>
      </c>
      <c r="F414" s="269">
        <v>3873</v>
      </c>
      <c r="G414" s="269">
        <v>1249</v>
      </c>
      <c r="H414" s="269">
        <v>1673</v>
      </c>
      <c r="I414" s="269" t="s">
        <v>1046</v>
      </c>
      <c r="J414" s="269" t="s">
        <v>1046</v>
      </c>
    </row>
    <row r="415" spans="1:10" s="250" customFormat="1" x14ac:dyDescent="0.2">
      <c r="A415" s="271" t="s">
        <v>982</v>
      </c>
      <c r="B415" s="243" t="s">
        <v>983</v>
      </c>
      <c r="C415" s="269">
        <v>11416</v>
      </c>
      <c r="D415" s="269">
        <v>5786</v>
      </c>
      <c r="E415" s="269">
        <v>5630</v>
      </c>
      <c r="F415" s="269">
        <v>8701</v>
      </c>
      <c r="G415" s="269">
        <v>2715</v>
      </c>
      <c r="H415" s="269">
        <v>3915</v>
      </c>
      <c r="I415" s="269">
        <v>5047</v>
      </c>
      <c r="J415" s="269">
        <v>2454</v>
      </c>
    </row>
    <row r="416" spans="1:10" s="250" customFormat="1" x14ac:dyDescent="0.2">
      <c r="A416" s="271" t="s">
        <v>984</v>
      </c>
      <c r="B416" s="243" t="s">
        <v>985</v>
      </c>
      <c r="C416" s="269">
        <v>8137</v>
      </c>
      <c r="D416" s="269">
        <v>4289</v>
      </c>
      <c r="E416" s="269">
        <v>3848</v>
      </c>
      <c r="F416" s="269">
        <v>6075</v>
      </c>
      <c r="G416" s="269">
        <v>2062</v>
      </c>
      <c r="H416" s="269">
        <v>2684</v>
      </c>
      <c r="I416" s="269" t="s">
        <v>1046</v>
      </c>
      <c r="J416" s="269" t="s">
        <v>1046</v>
      </c>
    </row>
    <row r="417" spans="1:10" s="250" customFormat="1" x14ac:dyDescent="0.2">
      <c r="A417" s="271" t="s">
        <v>986</v>
      </c>
      <c r="B417" s="243" t="s">
        <v>987</v>
      </c>
      <c r="C417" s="269">
        <v>14092</v>
      </c>
      <c r="D417" s="269">
        <v>6976</v>
      </c>
      <c r="E417" s="269">
        <v>7116</v>
      </c>
      <c r="F417" s="269">
        <v>9427</v>
      </c>
      <c r="G417" s="269">
        <v>4665</v>
      </c>
      <c r="H417" s="269">
        <v>5047</v>
      </c>
      <c r="I417" s="269">
        <v>6252</v>
      </c>
      <c r="J417" s="269">
        <v>2793</v>
      </c>
    </row>
    <row r="418" spans="1:10" s="250" customFormat="1" x14ac:dyDescent="0.2">
      <c r="A418" s="271" t="s">
        <v>988</v>
      </c>
      <c r="B418" s="243" t="s">
        <v>989</v>
      </c>
      <c r="C418" s="269">
        <v>12931</v>
      </c>
      <c r="D418" s="269">
        <v>6628</v>
      </c>
      <c r="E418" s="269">
        <v>6303</v>
      </c>
      <c r="F418" s="269">
        <v>10311</v>
      </c>
      <c r="G418" s="269">
        <v>2619</v>
      </c>
      <c r="H418" s="269">
        <v>4101</v>
      </c>
      <c r="I418" s="269">
        <v>6002</v>
      </c>
      <c r="J418" s="269">
        <v>2828</v>
      </c>
    </row>
    <row r="419" spans="1:10" s="250" customFormat="1" x14ac:dyDescent="0.2">
      <c r="A419" s="271" t="s">
        <v>990</v>
      </c>
      <c r="B419" s="243" t="s">
        <v>991</v>
      </c>
      <c r="C419" s="269">
        <v>5528</v>
      </c>
      <c r="D419" s="269">
        <v>2851</v>
      </c>
      <c r="E419" s="269">
        <v>2677</v>
      </c>
      <c r="F419" s="269">
        <v>4080</v>
      </c>
      <c r="G419" s="269">
        <v>1448</v>
      </c>
      <c r="H419" s="269">
        <v>2023</v>
      </c>
      <c r="I419" s="269" t="s">
        <v>1046</v>
      </c>
      <c r="J419" s="269" t="s">
        <v>1046</v>
      </c>
    </row>
    <row r="420" spans="1:10" s="250" customFormat="1" x14ac:dyDescent="0.2">
      <c r="A420" s="271" t="s">
        <v>992</v>
      </c>
      <c r="B420" s="243" t="s">
        <v>993</v>
      </c>
      <c r="C420" s="269">
        <v>11266</v>
      </c>
      <c r="D420" s="269">
        <v>5759</v>
      </c>
      <c r="E420" s="269">
        <v>5507</v>
      </c>
      <c r="F420" s="269">
        <v>9139</v>
      </c>
      <c r="G420" s="269">
        <v>2127</v>
      </c>
      <c r="H420" s="269">
        <v>4109</v>
      </c>
      <c r="I420" s="269" t="s">
        <v>1046</v>
      </c>
      <c r="J420" s="269" t="s">
        <v>1046</v>
      </c>
    </row>
    <row r="421" spans="1:10" s="250" customFormat="1" x14ac:dyDescent="0.2">
      <c r="A421" s="271" t="s">
        <v>994</v>
      </c>
      <c r="B421" s="243" t="s">
        <v>995</v>
      </c>
      <c r="C421" s="269">
        <v>11583</v>
      </c>
      <c r="D421" s="269">
        <v>5912</v>
      </c>
      <c r="E421" s="269">
        <v>5671</v>
      </c>
      <c r="F421" s="269">
        <v>7645</v>
      </c>
      <c r="G421" s="269">
        <v>3938</v>
      </c>
      <c r="H421" s="269">
        <v>4366</v>
      </c>
      <c r="I421" s="269">
        <v>5093</v>
      </c>
      <c r="J421" s="269">
        <v>2124</v>
      </c>
    </row>
    <row r="422" spans="1:10" s="250" customFormat="1" x14ac:dyDescent="0.2">
      <c r="A422" s="271" t="s">
        <v>996</v>
      </c>
      <c r="B422" s="243" t="s">
        <v>997</v>
      </c>
      <c r="C422" s="269">
        <v>15987</v>
      </c>
      <c r="D422" s="269">
        <v>8154</v>
      </c>
      <c r="E422" s="269">
        <v>7833</v>
      </c>
      <c r="F422" s="269">
        <v>12342</v>
      </c>
      <c r="G422" s="269">
        <v>3645</v>
      </c>
      <c r="H422" s="269">
        <v>5623</v>
      </c>
      <c r="I422" s="269">
        <v>7066</v>
      </c>
      <c r="J422" s="269">
        <v>3298</v>
      </c>
    </row>
    <row r="423" spans="1:10" s="250" customFormat="1" x14ac:dyDescent="0.2">
      <c r="A423" s="271" t="s">
        <v>998</v>
      </c>
      <c r="B423" s="243" t="s">
        <v>999</v>
      </c>
      <c r="C423" s="269">
        <v>9931</v>
      </c>
      <c r="D423" s="269">
        <v>5069</v>
      </c>
      <c r="E423" s="269">
        <v>4862</v>
      </c>
      <c r="F423" s="269">
        <v>7316</v>
      </c>
      <c r="G423" s="269">
        <v>2615</v>
      </c>
      <c r="H423" s="269" t="s">
        <v>1046</v>
      </c>
      <c r="I423" s="269" t="s">
        <v>1046</v>
      </c>
      <c r="J423" s="269" t="s">
        <v>1046</v>
      </c>
    </row>
    <row r="424" spans="1:10" s="250" customFormat="1" x14ac:dyDescent="0.2">
      <c r="A424" s="270" t="s">
        <v>1000</v>
      </c>
      <c r="B424" s="243" t="s">
        <v>1001</v>
      </c>
      <c r="C424" s="269">
        <v>7823</v>
      </c>
      <c r="D424" s="269">
        <v>4015</v>
      </c>
      <c r="E424" s="269">
        <v>3808</v>
      </c>
      <c r="F424" s="269">
        <v>5775</v>
      </c>
      <c r="G424" s="269">
        <v>2048</v>
      </c>
      <c r="H424" s="269" t="s">
        <v>1046</v>
      </c>
      <c r="I424" s="269" t="s">
        <v>1046</v>
      </c>
      <c r="J424" s="269">
        <v>1598</v>
      </c>
    </row>
    <row r="425" spans="1:10" s="250" customFormat="1" x14ac:dyDescent="0.2">
      <c r="A425" s="272" t="s">
        <v>244</v>
      </c>
      <c r="B425" s="275" t="s">
        <v>245</v>
      </c>
      <c r="C425" s="273">
        <v>119803</v>
      </c>
      <c r="D425" s="273">
        <v>60259</v>
      </c>
      <c r="E425" s="273">
        <v>59544</v>
      </c>
      <c r="F425" s="273">
        <v>74010</v>
      </c>
      <c r="G425" s="273">
        <v>45793</v>
      </c>
      <c r="H425" s="273">
        <v>46883</v>
      </c>
      <c r="I425" s="273">
        <v>53951</v>
      </c>
      <c r="J425" s="273">
        <v>18969</v>
      </c>
    </row>
    <row r="426" spans="1:10" s="250" customFormat="1" x14ac:dyDescent="0.2">
      <c r="A426" s="271" t="s">
        <v>1002</v>
      </c>
      <c r="B426" s="243" t="s">
        <v>1003</v>
      </c>
      <c r="C426" s="269">
        <v>14969</v>
      </c>
      <c r="D426" s="269">
        <v>7353</v>
      </c>
      <c r="E426" s="269">
        <v>7616</v>
      </c>
      <c r="F426" s="269">
        <v>8503</v>
      </c>
      <c r="G426" s="269">
        <v>6466</v>
      </c>
      <c r="H426" s="269">
        <v>6306</v>
      </c>
      <c r="I426" s="269">
        <v>6744</v>
      </c>
      <c r="J426" s="269">
        <v>1919</v>
      </c>
    </row>
    <row r="427" spans="1:10" s="250" customFormat="1" x14ac:dyDescent="0.2">
      <c r="A427" s="271" t="s">
        <v>1004</v>
      </c>
      <c r="B427" s="243" t="s">
        <v>1005</v>
      </c>
      <c r="C427" s="269">
        <v>10017</v>
      </c>
      <c r="D427" s="269">
        <v>4909</v>
      </c>
      <c r="E427" s="269">
        <v>5108</v>
      </c>
      <c r="F427" s="269">
        <v>5186</v>
      </c>
      <c r="G427" s="269">
        <v>4831</v>
      </c>
      <c r="H427" s="269">
        <v>4052</v>
      </c>
      <c r="I427" s="269" t="s">
        <v>1046</v>
      </c>
      <c r="J427" s="269" t="s">
        <v>1046</v>
      </c>
    </row>
    <row r="428" spans="1:10" s="250" customFormat="1" x14ac:dyDescent="0.2">
      <c r="A428" s="271" t="s">
        <v>1006</v>
      </c>
      <c r="B428" s="243" t="s">
        <v>1007</v>
      </c>
      <c r="C428" s="269">
        <v>5776</v>
      </c>
      <c r="D428" s="269">
        <v>2851</v>
      </c>
      <c r="E428" s="269">
        <v>2925</v>
      </c>
      <c r="F428" s="269">
        <v>3150</v>
      </c>
      <c r="G428" s="269">
        <v>2626</v>
      </c>
      <c r="H428" s="269">
        <v>2193</v>
      </c>
      <c r="I428" s="269">
        <v>2741</v>
      </c>
      <c r="J428" s="269">
        <v>842</v>
      </c>
    </row>
    <row r="429" spans="1:10" s="250" customFormat="1" x14ac:dyDescent="0.2">
      <c r="A429" s="271" t="s">
        <v>1008</v>
      </c>
      <c r="B429" s="243" t="s">
        <v>1009</v>
      </c>
      <c r="C429" s="269">
        <v>1661</v>
      </c>
      <c r="D429" s="269">
        <v>833</v>
      </c>
      <c r="E429" s="269">
        <v>828</v>
      </c>
      <c r="F429" s="269" t="s">
        <v>1046</v>
      </c>
      <c r="G429" s="269" t="s">
        <v>1046</v>
      </c>
      <c r="H429" s="269">
        <v>554</v>
      </c>
      <c r="I429" s="269" t="s">
        <v>1046</v>
      </c>
      <c r="J429" s="269" t="s">
        <v>1046</v>
      </c>
    </row>
    <row r="430" spans="1:10" s="250" customFormat="1" x14ac:dyDescent="0.2">
      <c r="A430" s="271" t="s">
        <v>1010</v>
      </c>
      <c r="B430" s="243" t="s">
        <v>1011</v>
      </c>
      <c r="C430" s="269">
        <v>4606</v>
      </c>
      <c r="D430" s="269">
        <v>2273</v>
      </c>
      <c r="E430" s="269">
        <v>2333</v>
      </c>
      <c r="F430" s="269">
        <v>2983</v>
      </c>
      <c r="G430" s="269">
        <v>1623</v>
      </c>
      <c r="H430" s="269" t="s">
        <v>1046</v>
      </c>
      <c r="I430" s="269" t="s">
        <v>1046</v>
      </c>
      <c r="J430" s="269" t="s">
        <v>1046</v>
      </c>
    </row>
    <row r="431" spans="1:10" s="250" customFormat="1" x14ac:dyDescent="0.2">
      <c r="A431" s="271" t="s">
        <v>1012</v>
      </c>
      <c r="B431" s="243" t="s">
        <v>1013</v>
      </c>
      <c r="C431" s="269">
        <v>3658</v>
      </c>
      <c r="D431" s="269">
        <v>1831</v>
      </c>
      <c r="E431" s="269">
        <v>1827</v>
      </c>
      <c r="F431" s="269">
        <v>2126</v>
      </c>
      <c r="G431" s="269">
        <v>1532</v>
      </c>
      <c r="H431" s="269">
        <v>1442</v>
      </c>
      <c r="I431" s="269" t="s">
        <v>1046</v>
      </c>
      <c r="J431" s="269" t="s">
        <v>1046</v>
      </c>
    </row>
    <row r="432" spans="1:10" s="250" customFormat="1" x14ac:dyDescent="0.2">
      <c r="A432" s="271" t="s">
        <v>1014</v>
      </c>
      <c r="B432" s="243" t="s">
        <v>1015</v>
      </c>
      <c r="C432" s="269">
        <v>6357</v>
      </c>
      <c r="D432" s="269">
        <v>3239</v>
      </c>
      <c r="E432" s="269">
        <v>3118</v>
      </c>
      <c r="F432" s="269">
        <v>3919</v>
      </c>
      <c r="G432" s="269">
        <v>2438</v>
      </c>
      <c r="H432" s="269" t="s">
        <v>1046</v>
      </c>
      <c r="I432" s="269" t="s">
        <v>1046</v>
      </c>
      <c r="J432" s="269">
        <v>936</v>
      </c>
    </row>
    <row r="433" spans="1:10" s="250" customFormat="1" x14ac:dyDescent="0.2">
      <c r="A433" s="271" t="s">
        <v>1016</v>
      </c>
      <c r="B433" s="243" t="s">
        <v>1017</v>
      </c>
      <c r="C433" s="269">
        <v>7483</v>
      </c>
      <c r="D433" s="269">
        <v>3769</v>
      </c>
      <c r="E433" s="269">
        <v>3714</v>
      </c>
      <c r="F433" s="269">
        <v>4697</v>
      </c>
      <c r="G433" s="269">
        <v>2786</v>
      </c>
      <c r="H433" s="269">
        <v>2876</v>
      </c>
      <c r="I433" s="269">
        <v>3372</v>
      </c>
      <c r="J433" s="269">
        <v>1235</v>
      </c>
    </row>
    <row r="434" spans="1:10" s="250" customFormat="1" x14ac:dyDescent="0.2">
      <c r="A434" s="271" t="s">
        <v>1018</v>
      </c>
      <c r="B434" s="243" t="s">
        <v>1019</v>
      </c>
      <c r="C434" s="269">
        <v>6904</v>
      </c>
      <c r="D434" s="269">
        <v>3560</v>
      </c>
      <c r="E434" s="269">
        <v>3344</v>
      </c>
      <c r="F434" s="269">
        <v>4652</v>
      </c>
      <c r="G434" s="269">
        <v>2252</v>
      </c>
      <c r="H434" s="269">
        <v>2876</v>
      </c>
      <c r="I434" s="269" t="s">
        <v>1046</v>
      </c>
      <c r="J434" s="269" t="s">
        <v>1046</v>
      </c>
    </row>
    <row r="435" spans="1:10" s="250" customFormat="1" x14ac:dyDescent="0.2">
      <c r="A435" s="271" t="s">
        <v>1020</v>
      </c>
      <c r="B435" s="243" t="s">
        <v>1021</v>
      </c>
      <c r="C435" s="269">
        <v>5363</v>
      </c>
      <c r="D435" s="269" t="s">
        <v>1046</v>
      </c>
      <c r="E435" s="269" t="s">
        <v>1046</v>
      </c>
      <c r="F435" s="269" t="s">
        <v>1046</v>
      </c>
      <c r="G435" s="269" t="s">
        <v>1046</v>
      </c>
      <c r="H435" s="269">
        <v>1892</v>
      </c>
      <c r="I435" s="269" t="s">
        <v>1046</v>
      </c>
      <c r="J435" s="269" t="s">
        <v>1046</v>
      </c>
    </row>
    <row r="436" spans="1:10" s="250" customFormat="1" x14ac:dyDescent="0.2">
      <c r="A436" s="271" t="s">
        <v>1022</v>
      </c>
      <c r="B436" s="243" t="s">
        <v>1023</v>
      </c>
      <c r="C436" s="269">
        <v>4354</v>
      </c>
      <c r="D436" s="269">
        <v>2231</v>
      </c>
      <c r="E436" s="269">
        <v>2123</v>
      </c>
      <c r="F436" s="269">
        <v>2813</v>
      </c>
      <c r="G436" s="269">
        <v>1541</v>
      </c>
      <c r="H436" s="269">
        <v>1609</v>
      </c>
      <c r="I436" s="269">
        <v>2011</v>
      </c>
      <c r="J436" s="269">
        <v>734</v>
      </c>
    </row>
    <row r="437" spans="1:10" s="250" customFormat="1" x14ac:dyDescent="0.2">
      <c r="A437" s="271" t="s">
        <v>1024</v>
      </c>
      <c r="B437" s="243" t="s">
        <v>1025</v>
      </c>
      <c r="C437" s="269">
        <v>7061</v>
      </c>
      <c r="D437" s="269">
        <v>3549</v>
      </c>
      <c r="E437" s="269">
        <v>3512</v>
      </c>
      <c r="F437" s="269">
        <v>4591</v>
      </c>
      <c r="G437" s="269">
        <v>2470</v>
      </c>
      <c r="H437" s="269">
        <v>2826</v>
      </c>
      <c r="I437" s="269" t="s">
        <v>1046</v>
      </c>
      <c r="J437" s="269" t="s">
        <v>1046</v>
      </c>
    </row>
    <row r="438" spans="1:10" s="250" customFormat="1" x14ac:dyDescent="0.2">
      <c r="A438" s="271" t="s">
        <v>1026</v>
      </c>
      <c r="B438" s="243" t="s">
        <v>1027</v>
      </c>
      <c r="C438" s="269">
        <v>3739</v>
      </c>
      <c r="D438" s="269" t="s">
        <v>1046</v>
      </c>
      <c r="E438" s="269" t="s">
        <v>1046</v>
      </c>
      <c r="F438" s="269">
        <v>2644</v>
      </c>
      <c r="G438" s="269">
        <v>1095</v>
      </c>
      <c r="H438" s="269" t="s">
        <v>1046</v>
      </c>
      <c r="I438" s="269" t="s">
        <v>1046</v>
      </c>
      <c r="J438" s="269">
        <v>653</v>
      </c>
    </row>
    <row r="439" spans="1:10" s="250" customFormat="1" x14ac:dyDescent="0.2">
      <c r="A439" s="271" t="s">
        <v>1028</v>
      </c>
      <c r="B439" s="243" t="s">
        <v>1029</v>
      </c>
      <c r="C439" s="269">
        <v>1995</v>
      </c>
      <c r="D439" s="269">
        <v>1041</v>
      </c>
      <c r="E439" s="269">
        <v>954</v>
      </c>
      <c r="F439" s="269" t="s">
        <v>1046</v>
      </c>
      <c r="G439" s="269" t="s">
        <v>1046</v>
      </c>
      <c r="H439" s="269" t="s">
        <v>1046</v>
      </c>
      <c r="I439" s="269" t="s">
        <v>1046</v>
      </c>
      <c r="J439" s="269">
        <v>308</v>
      </c>
    </row>
    <row r="440" spans="1:10" s="250" customFormat="1" x14ac:dyDescent="0.2">
      <c r="A440" s="271" t="s">
        <v>1030</v>
      </c>
      <c r="B440" s="243" t="s">
        <v>1031</v>
      </c>
      <c r="C440" s="269">
        <v>6331</v>
      </c>
      <c r="D440" s="269">
        <v>3177</v>
      </c>
      <c r="E440" s="269">
        <v>3154</v>
      </c>
      <c r="F440" s="269">
        <v>3999</v>
      </c>
      <c r="G440" s="269">
        <v>2332</v>
      </c>
      <c r="H440" s="269" t="s">
        <v>1046</v>
      </c>
      <c r="I440" s="269" t="s">
        <v>1046</v>
      </c>
      <c r="J440" s="269">
        <v>988</v>
      </c>
    </row>
    <row r="441" spans="1:10" s="250" customFormat="1" x14ac:dyDescent="0.2">
      <c r="A441" s="271" t="s">
        <v>1032</v>
      </c>
      <c r="B441" s="243" t="s">
        <v>1033</v>
      </c>
      <c r="C441" s="269">
        <v>4070</v>
      </c>
      <c r="D441" s="269">
        <v>2072</v>
      </c>
      <c r="E441" s="269">
        <v>1998</v>
      </c>
      <c r="F441" s="269">
        <v>2510</v>
      </c>
      <c r="G441" s="269">
        <v>1560</v>
      </c>
      <c r="H441" s="269" t="s">
        <v>1046</v>
      </c>
      <c r="I441" s="269" t="s">
        <v>1046</v>
      </c>
      <c r="J441" s="269" t="s">
        <v>1046</v>
      </c>
    </row>
    <row r="442" spans="1:10" s="250" customFormat="1" x14ac:dyDescent="0.2">
      <c r="A442" s="271" t="s">
        <v>1034</v>
      </c>
      <c r="B442" s="243" t="s">
        <v>1035</v>
      </c>
      <c r="C442" s="269">
        <v>2058</v>
      </c>
      <c r="D442" s="269">
        <v>1050</v>
      </c>
      <c r="E442" s="269">
        <v>1008</v>
      </c>
      <c r="F442" s="269">
        <v>1314</v>
      </c>
      <c r="G442" s="269">
        <v>744</v>
      </c>
      <c r="H442" s="269" t="s">
        <v>1046</v>
      </c>
      <c r="I442" s="269" t="s">
        <v>1046</v>
      </c>
      <c r="J442" s="269">
        <v>337</v>
      </c>
    </row>
    <row r="443" spans="1:10" s="250" customFormat="1" x14ac:dyDescent="0.2">
      <c r="A443" s="271" t="s">
        <v>1036</v>
      </c>
      <c r="B443" s="243" t="s">
        <v>1037</v>
      </c>
      <c r="C443" s="269">
        <v>5688</v>
      </c>
      <c r="D443" s="269">
        <v>2888</v>
      </c>
      <c r="E443" s="269">
        <v>2800</v>
      </c>
      <c r="F443" s="269">
        <v>3440</v>
      </c>
      <c r="G443" s="269">
        <v>2248</v>
      </c>
      <c r="H443" s="269">
        <v>2209</v>
      </c>
      <c r="I443" s="269" t="s">
        <v>1046</v>
      </c>
      <c r="J443" s="269" t="s">
        <v>1046</v>
      </c>
    </row>
    <row r="444" spans="1:10" s="250" customFormat="1" x14ac:dyDescent="0.2">
      <c r="A444" s="271" t="s">
        <v>1038</v>
      </c>
      <c r="B444" s="243" t="s">
        <v>1039</v>
      </c>
      <c r="C444" s="269">
        <v>3098</v>
      </c>
      <c r="D444" s="269">
        <v>1591</v>
      </c>
      <c r="E444" s="269">
        <v>1507</v>
      </c>
      <c r="F444" s="269">
        <v>2158</v>
      </c>
      <c r="G444" s="269">
        <v>940</v>
      </c>
      <c r="H444" s="269">
        <v>1032</v>
      </c>
      <c r="I444" s="269">
        <v>1448</v>
      </c>
      <c r="J444" s="269">
        <v>618</v>
      </c>
    </row>
    <row r="445" spans="1:10" s="250" customFormat="1" x14ac:dyDescent="0.2">
      <c r="A445" s="271" t="s">
        <v>1040</v>
      </c>
      <c r="B445" s="243" t="s">
        <v>1041</v>
      </c>
      <c r="C445" s="269">
        <v>3501</v>
      </c>
      <c r="D445" s="269">
        <v>1771</v>
      </c>
      <c r="E445" s="269">
        <v>1730</v>
      </c>
      <c r="F445" s="269">
        <v>2281</v>
      </c>
      <c r="G445" s="269">
        <v>1220</v>
      </c>
      <c r="H445" s="269">
        <v>1386</v>
      </c>
      <c r="I445" s="269">
        <v>1501</v>
      </c>
      <c r="J445" s="269">
        <v>614</v>
      </c>
    </row>
    <row r="446" spans="1:10" s="250" customFormat="1" x14ac:dyDescent="0.2">
      <c r="A446" s="271" t="s">
        <v>1042</v>
      </c>
      <c r="B446" s="243" t="s">
        <v>1043</v>
      </c>
      <c r="C446" s="269">
        <v>3935</v>
      </c>
      <c r="D446" s="269">
        <v>1962</v>
      </c>
      <c r="E446" s="269">
        <v>1973</v>
      </c>
      <c r="F446" s="269" t="s">
        <v>1046</v>
      </c>
      <c r="G446" s="269" t="s">
        <v>1046</v>
      </c>
      <c r="H446" s="269">
        <v>1424</v>
      </c>
      <c r="I446" s="269" t="s">
        <v>1046</v>
      </c>
      <c r="J446" s="269" t="s">
        <v>1046</v>
      </c>
    </row>
    <row r="447" spans="1:10" s="250" customFormat="1" x14ac:dyDescent="0.2">
      <c r="A447" s="271" t="s">
        <v>1044</v>
      </c>
      <c r="B447" s="243" t="s">
        <v>1045</v>
      </c>
      <c r="C447" s="269">
        <v>7179</v>
      </c>
      <c r="D447" s="269">
        <v>3543</v>
      </c>
      <c r="E447" s="269">
        <v>3636</v>
      </c>
      <c r="F447" s="269">
        <v>4383</v>
      </c>
      <c r="G447" s="269">
        <v>2796</v>
      </c>
      <c r="H447" s="269">
        <v>2822</v>
      </c>
      <c r="I447" s="269" t="s">
        <v>1046</v>
      </c>
      <c r="J447" s="269" t="s">
        <v>1046</v>
      </c>
    </row>
    <row r="448" spans="1:10" s="250" customFormat="1" x14ac:dyDescent="0.2">
      <c r="A448" s="276"/>
      <c r="B448" s="277"/>
      <c r="C448" s="276"/>
      <c r="D448" s="276"/>
      <c r="E448" s="276"/>
      <c r="F448" s="276"/>
      <c r="G448" s="276"/>
      <c r="H448" s="276"/>
      <c r="I448" s="276"/>
      <c r="J448" s="278" t="s">
        <v>30</v>
      </c>
    </row>
    <row r="449" spans="1:10" s="250" customFormat="1" x14ac:dyDescent="0.2">
      <c r="A449" s="279" t="s">
        <v>125</v>
      </c>
      <c r="B449" s="331"/>
    </row>
    <row r="450" spans="1:10" s="250" customFormat="1" ht="13.15" customHeight="1" x14ac:dyDescent="0.2">
      <c r="A450" s="456" t="s">
        <v>192</v>
      </c>
      <c r="B450" s="456"/>
      <c r="C450" s="456"/>
      <c r="D450" s="456"/>
      <c r="E450" s="456"/>
      <c r="F450" s="456"/>
      <c r="G450" s="456"/>
      <c r="H450" s="456"/>
      <c r="I450" s="456"/>
      <c r="J450" s="456"/>
    </row>
    <row r="451" spans="1:10" s="250" customFormat="1" ht="39" customHeight="1" x14ac:dyDescent="0.2">
      <c r="A451" s="396"/>
      <c r="B451" s="396"/>
      <c r="C451" s="396"/>
      <c r="D451" s="396"/>
      <c r="E451" s="396"/>
      <c r="F451" s="396"/>
      <c r="G451" s="396"/>
      <c r="H451" s="396"/>
      <c r="I451" s="396"/>
      <c r="J451" s="396"/>
    </row>
    <row r="452" spans="1:10" s="250" customFormat="1" x14ac:dyDescent="0.2">
      <c r="B452" s="331"/>
    </row>
    <row r="453" spans="1:10" s="250" customFormat="1" x14ac:dyDescent="0.2">
      <c r="B453" s="331"/>
    </row>
    <row r="454" spans="1:10" s="250" customFormat="1" x14ac:dyDescent="0.2">
      <c r="B454" s="331"/>
    </row>
    <row r="455" spans="1:10" s="250" customFormat="1" x14ac:dyDescent="0.2">
      <c r="B455" s="331"/>
    </row>
    <row r="456" spans="1:10" s="250" customFormat="1" x14ac:dyDescent="0.2">
      <c r="B456" s="331"/>
    </row>
    <row r="457" spans="1:10" s="250" customFormat="1" x14ac:dyDescent="0.2">
      <c r="B457" s="331"/>
    </row>
    <row r="458" spans="1:10" s="250" customFormat="1" x14ac:dyDescent="0.2">
      <c r="B458" s="331"/>
    </row>
    <row r="459" spans="1:10" s="250" customFormat="1" x14ac:dyDescent="0.2">
      <c r="B459" s="331"/>
    </row>
    <row r="460" spans="1:10" s="250" customFormat="1" x14ac:dyDescent="0.2">
      <c r="B460" s="331"/>
    </row>
    <row r="461" spans="1:10" s="250" customFormat="1" x14ac:dyDescent="0.2">
      <c r="B461" s="331"/>
    </row>
    <row r="462" spans="1:10" s="250" customFormat="1" x14ac:dyDescent="0.2">
      <c r="B462" s="331"/>
    </row>
    <row r="463" spans="1:10" s="250" customFormat="1" x14ac:dyDescent="0.2">
      <c r="B463" s="331"/>
    </row>
    <row r="464" spans="1:10" s="250" customFormat="1" x14ac:dyDescent="0.2">
      <c r="B464" s="331"/>
    </row>
    <row r="465" spans="2:2" s="250" customFormat="1" x14ac:dyDescent="0.2">
      <c r="B465" s="331"/>
    </row>
    <row r="466" spans="2:2" s="250" customFormat="1" x14ac:dyDescent="0.2">
      <c r="B466" s="331"/>
    </row>
    <row r="467" spans="2:2" s="250" customFormat="1" x14ac:dyDescent="0.2">
      <c r="B467" s="331"/>
    </row>
    <row r="468" spans="2:2" s="250" customFormat="1" x14ac:dyDescent="0.2">
      <c r="B468" s="331"/>
    </row>
    <row r="469" spans="2:2" s="250" customFormat="1" x14ac:dyDescent="0.2">
      <c r="B469" s="331"/>
    </row>
    <row r="470" spans="2:2" s="250" customFormat="1" x14ac:dyDescent="0.2">
      <c r="B470" s="331"/>
    </row>
    <row r="471" spans="2:2" s="250" customFormat="1" x14ac:dyDescent="0.2">
      <c r="B471" s="331"/>
    </row>
    <row r="472" spans="2:2" s="250" customFormat="1" x14ac:dyDescent="0.2">
      <c r="B472" s="331"/>
    </row>
    <row r="473" spans="2:2" s="250" customFormat="1" x14ac:dyDescent="0.2">
      <c r="B473" s="331"/>
    </row>
    <row r="474" spans="2:2" s="250" customFormat="1" x14ac:dyDescent="0.2">
      <c r="B474" s="331"/>
    </row>
    <row r="475" spans="2:2" s="250" customFormat="1" x14ac:dyDescent="0.2">
      <c r="B475" s="331"/>
    </row>
    <row r="476" spans="2:2" s="250" customFormat="1" x14ac:dyDescent="0.2">
      <c r="B476" s="331"/>
    </row>
    <row r="477" spans="2:2" s="250" customFormat="1" x14ac:dyDescent="0.2">
      <c r="B477" s="331"/>
    </row>
    <row r="478" spans="2:2" s="250" customFormat="1" x14ac:dyDescent="0.2">
      <c r="B478" s="331"/>
    </row>
    <row r="479" spans="2:2" s="250" customFormat="1" x14ac:dyDescent="0.2">
      <c r="B479" s="331"/>
    </row>
    <row r="480" spans="2:2" s="250" customFormat="1" x14ac:dyDescent="0.2">
      <c r="B480" s="331"/>
    </row>
    <row r="481" spans="2:2" s="250" customFormat="1" x14ac:dyDescent="0.2">
      <c r="B481" s="331"/>
    </row>
    <row r="482" spans="2:2" s="250" customFormat="1" x14ac:dyDescent="0.2">
      <c r="B482" s="331"/>
    </row>
    <row r="483" spans="2:2" s="250" customFormat="1" x14ac:dyDescent="0.2">
      <c r="B483" s="331"/>
    </row>
    <row r="484" spans="2:2" s="250" customFormat="1" x14ac:dyDescent="0.2">
      <c r="B484" s="331"/>
    </row>
    <row r="485" spans="2:2" s="250" customFormat="1" x14ac:dyDescent="0.2">
      <c r="B485" s="331"/>
    </row>
    <row r="486" spans="2:2" s="250" customFormat="1" x14ac:dyDescent="0.2">
      <c r="B486" s="331"/>
    </row>
    <row r="487" spans="2:2" s="250" customFormat="1" x14ac:dyDescent="0.2">
      <c r="B487" s="331"/>
    </row>
    <row r="488" spans="2:2" s="250" customFormat="1" x14ac:dyDescent="0.2">
      <c r="B488" s="331"/>
    </row>
    <row r="489" spans="2:2" s="250" customFormat="1" x14ac:dyDescent="0.2">
      <c r="B489" s="331"/>
    </row>
    <row r="490" spans="2:2" s="250" customFormat="1" x14ac:dyDescent="0.2">
      <c r="B490" s="331"/>
    </row>
    <row r="491" spans="2:2" s="250" customFormat="1" x14ac:dyDescent="0.2">
      <c r="B491" s="331"/>
    </row>
    <row r="492" spans="2:2" s="250" customFormat="1" x14ac:dyDescent="0.2">
      <c r="B492" s="331"/>
    </row>
    <row r="493" spans="2:2" s="250" customFormat="1" x14ac:dyDescent="0.2">
      <c r="B493" s="331"/>
    </row>
    <row r="494" spans="2:2" s="250" customFormat="1" x14ac:dyDescent="0.2">
      <c r="B494" s="331"/>
    </row>
    <row r="495" spans="2:2" s="250" customFormat="1" x14ac:dyDescent="0.2">
      <c r="B495" s="331"/>
    </row>
    <row r="496" spans="2:2" s="250" customFormat="1" x14ac:dyDescent="0.2">
      <c r="B496" s="331"/>
    </row>
    <row r="497" spans="2:2" s="250" customFormat="1" x14ac:dyDescent="0.2">
      <c r="B497" s="331"/>
    </row>
    <row r="498" spans="2:2" s="250" customFormat="1" x14ac:dyDescent="0.2">
      <c r="B498" s="331"/>
    </row>
    <row r="499" spans="2:2" s="250" customFormat="1" x14ac:dyDescent="0.2">
      <c r="B499" s="331"/>
    </row>
    <row r="500" spans="2:2" s="250" customFormat="1" x14ac:dyDescent="0.2">
      <c r="B500" s="331"/>
    </row>
    <row r="501" spans="2:2" s="250" customFormat="1" x14ac:dyDescent="0.2">
      <c r="B501" s="331"/>
    </row>
    <row r="502" spans="2:2" s="250" customFormat="1" x14ac:dyDescent="0.2">
      <c r="B502" s="331"/>
    </row>
    <row r="503" spans="2:2" s="250" customFormat="1" x14ac:dyDescent="0.2">
      <c r="B503" s="331"/>
    </row>
    <row r="504" spans="2:2" s="250" customFormat="1" x14ac:dyDescent="0.2">
      <c r="B504" s="331"/>
    </row>
    <row r="505" spans="2:2" s="250" customFormat="1" x14ac:dyDescent="0.2">
      <c r="B505" s="331"/>
    </row>
    <row r="506" spans="2:2" s="250" customFormat="1" x14ac:dyDescent="0.2">
      <c r="B506" s="331"/>
    </row>
    <row r="507" spans="2:2" s="250" customFormat="1" x14ac:dyDescent="0.2">
      <c r="B507" s="331"/>
    </row>
    <row r="508" spans="2:2" s="250" customFormat="1" x14ac:dyDescent="0.2">
      <c r="B508" s="331"/>
    </row>
    <row r="509" spans="2:2" s="250" customFormat="1" x14ac:dyDescent="0.2">
      <c r="B509" s="331"/>
    </row>
    <row r="510" spans="2:2" s="250" customFormat="1" x14ac:dyDescent="0.2">
      <c r="B510" s="331"/>
    </row>
    <row r="511" spans="2:2" s="250" customFormat="1" x14ac:dyDescent="0.2">
      <c r="B511" s="331"/>
    </row>
    <row r="512" spans="2:2" s="250" customFormat="1" x14ac:dyDescent="0.2">
      <c r="B512" s="331"/>
    </row>
    <row r="513" spans="2:2" s="250" customFormat="1" x14ac:dyDescent="0.2">
      <c r="B513" s="331"/>
    </row>
    <row r="514" spans="2:2" s="250" customFormat="1" x14ac:dyDescent="0.2">
      <c r="B514" s="331"/>
    </row>
    <row r="515" spans="2:2" s="250" customFormat="1" x14ac:dyDescent="0.2">
      <c r="B515" s="331"/>
    </row>
    <row r="516" spans="2:2" s="250" customFormat="1" x14ac:dyDescent="0.2">
      <c r="B516" s="331"/>
    </row>
    <row r="517" spans="2:2" s="250" customFormat="1" x14ac:dyDescent="0.2">
      <c r="B517" s="331"/>
    </row>
    <row r="518" spans="2:2" s="250" customFormat="1" x14ac:dyDescent="0.2">
      <c r="B518" s="331"/>
    </row>
    <row r="519" spans="2:2" s="250" customFormat="1" x14ac:dyDescent="0.2">
      <c r="B519" s="331"/>
    </row>
    <row r="520" spans="2:2" s="250" customFormat="1" x14ac:dyDescent="0.2">
      <c r="B520" s="331"/>
    </row>
    <row r="521" spans="2:2" s="250" customFormat="1" x14ac:dyDescent="0.2">
      <c r="B521" s="331"/>
    </row>
    <row r="522" spans="2:2" s="250" customFormat="1" x14ac:dyDescent="0.2">
      <c r="B522" s="331"/>
    </row>
    <row r="523" spans="2:2" s="250" customFormat="1" x14ac:dyDescent="0.2">
      <c r="B523" s="331"/>
    </row>
    <row r="524" spans="2:2" s="250" customFormat="1" x14ac:dyDescent="0.2">
      <c r="B524" s="331"/>
    </row>
    <row r="525" spans="2:2" s="250" customFormat="1" x14ac:dyDescent="0.2">
      <c r="B525" s="331"/>
    </row>
    <row r="526" spans="2:2" s="250" customFormat="1" x14ac:dyDescent="0.2">
      <c r="B526" s="331"/>
    </row>
    <row r="527" spans="2:2" s="250" customFormat="1" x14ac:dyDescent="0.2">
      <c r="B527" s="331"/>
    </row>
    <row r="528" spans="2:2" s="250" customFormat="1" x14ac:dyDescent="0.2">
      <c r="B528" s="331"/>
    </row>
    <row r="529" spans="2:2" s="250" customFormat="1" x14ac:dyDescent="0.2">
      <c r="B529" s="331"/>
    </row>
    <row r="530" spans="2:2" s="250" customFormat="1" x14ac:dyDescent="0.2">
      <c r="B530" s="331"/>
    </row>
    <row r="531" spans="2:2" s="250" customFormat="1" x14ac:dyDescent="0.2">
      <c r="B531" s="331"/>
    </row>
    <row r="532" spans="2:2" s="250" customFormat="1" x14ac:dyDescent="0.2">
      <c r="B532" s="331"/>
    </row>
    <row r="533" spans="2:2" s="250" customFormat="1" x14ac:dyDescent="0.2">
      <c r="B533" s="331"/>
    </row>
    <row r="534" spans="2:2" s="250" customFormat="1" x14ac:dyDescent="0.2">
      <c r="B534" s="331"/>
    </row>
    <row r="535" spans="2:2" s="250" customFormat="1" x14ac:dyDescent="0.2">
      <c r="B535" s="331"/>
    </row>
    <row r="536" spans="2:2" s="250" customFormat="1" x14ac:dyDescent="0.2">
      <c r="B536" s="331"/>
    </row>
    <row r="537" spans="2:2" s="250" customFormat="1" x14ac:dyDescent="0.2">
      <c r="B537" s="331"/>
    </row>
    <row r="538" spans="2:2" s="250" customFormat="1" x14ac:dyDescent="0.2">
      <c r="B538" s="331"/>
    </row>
    <row r="539" spans="2:2" s="250" customFormat="1" x14ac:dyDescent="0.2">
      <c r="B539" s="331"/>
    </row>
    <row r="540" spans="2:2" s="250" customFormat="1" x14ac:dyDescent="0.2">
      <c r="B540" s="331"/>
    </row>
    <row r="541" spans="2:2" s="250" customFormat="1" x14ac:dyDescent="0.2">
      <c r="B541" s="331"/>
    </row>
    <row r="542" spans="2:2" s="250" customFormat="1" x14ac:dyDescent="0.2">
      <c r="B542" s="331"/>
    </row>
    <row r="543" spans="2:2" s="250" customFormat="1" x14ac:dyDescent="0.2">
      <c r="B543" s="331"/>
    </row>
    <row r="544" spans="2:2" s="250" customFormat="1" x14ac:dyDescent="0.2">
      <c r="B544" s="331"/>
    </row>
    <row r="545" spans="2:2" s="250" customFormat="1" x14ac:dyDescent="0.2">
      <c r="B545" s="331"/>
    </row>
    <row r="546" spans="2:2" s="250" customFormat="1" x14ac:dyDescent="0.2">
      <c r="B546" s="331"/>
    </row>
    <row r="547" spans="2:2" s="250" customFormat="1" x14ac:dyDescent="0.2">
      <c r="B547" s="331"/>
    </row>
    <row r="548" spans="2:2" s="250" customFormat="1" x14ac:dyDescent="0.2">
      <c r="B548" s="331"/>
    </row>
    <row r="549" spans="2:2" s="250" customFormat="1" x14ac:dyDescent="0.2">
      <c r="B549" s="331"/>
    </row>
    <row r="550" spans="2:2" s="250" customFormat="1" x14ac:dyDescent="0.2">
      <c r="B550" s="331"/>
    </row>
    <row r="551" spans="2:2" s="250" customFormat="1" x14ac:dyDescent="0.2">
      <c r="B551" s="331"/>
    </row>
    <row r="552" spans="2:2" s="250" customFormat="1" x14ac:dyDescent="0.2">
      <c r="B552" s="331"/>
    </row>
    <row r="553" spans="2:2" s="250" customFormat="1" x14ac:dyDescent="0.2">
      <c r="B553" s="331"/>
    </row>
    <row r="554" spans="2:2" s="250" customFormat="1" x14ac:dyDescent="0.2">
      <c r="B554" s="331"/>
    </row>
    <row r="555" spans="2:2" s="250" customFormat="1" x14ac:dyDescent="0.2">
      <c r="B555" s="331"/>
    </row>
    <row r="556" spans="2:2" s="250" customFormat="1" x14ac:dyDescent="0.2">
      <c r="B556" s="331"/>
    </row>
    <row r="557" spans="2:2" s="250" customFormat="1" x14ac:dyDescent="0.2">
      <c r="B557" s="331"/>
    </row>
    <row r="558" spans="2:2" s="250" customFormat="1" x14ac:dyDescent="0.2">
      <c r="B558" s="331"/>
    </row>
    <row r="559" spans="2:2" s="250" customFormat="1" x14ac:dyDescent="0.2">
      <c r="B559" s="331"/>
    </row>
    <row r="560" spans="2:2" s="250" customFormat="1" x14ac:dyDescent="0.2">
      <c r="B560" s="331"/>
    </row>
    <row r="561" spans="2:2" s="250" customFormat="1" x14ac:dyDescent="0.2">
      <c r="B561" s="331"/>
    </row>
    <row r="562" spans="2:2" s="250" customFormat="1" x14ac:dyDescent="0.2">
      <c r="B562" s="331"/>
    </row>
    <row r="563" spans="2:2" s="250" customFormat="1" x14ac:dyDescent="0.2">
      <c r="B563" s="331"/>
    </row>
    <row r="564" spans="2:2" s="250" customFormat="1" x14ac:dyDescent="0.2">
      <c r="B564" s="331"/>
    </row>
    <row r="565" spans="2:2" s="250" customFormat="1" x14ac:dyDescent="0.2">
      <c r="B565" s="331"/>
    </row>
    <row r="566" spans="2:2" s="250" customFormat="1" x14ac:dyDescent="0.2">
      <c r="B566" s="331"/>
    </row>
    <row r="567" spans="2:2" s="250" customFormat="1" x14ac:dyDescent="0.2">
      <c r="B567" s="331"/>
    </row>
    <row r="568" spans="2:2" s="250" customFormat="1" x14ac:dyDescent="0.2">
      <c r="B568" s="331"/>
    </row>
    <row r="569" spans="2:2" s="250" customFormat="1" x14ac:dyDescent="0.2">
      <c r="B569" s="331"/>
    </row>
    <row r="570" spans="2:2" s="250" customFormat="1" x14ac:dyDescent="0.2">
      <c r="B570" s="331"/>
    </row>
    <row r="571" spans="2:2" s="250" customFormat="1" x14ac:dyDescent="0.2">
      <c r="B571" s="331"/>
    </row>
    <row r="572" spans="2:2" s="250" customFormat="1" x14ac:dyDescent="0.2">
      <c r="B572" s="331"/>
    </row>
    <row r="573" spans="2:2" s="250" customFormat="1" x14ac:dyDescent="0.2">
      <c r="B573" s="331"/>
    </row>
    <row r="574" spans="2:2" s="250" customFormat="1" x14ac:dyDescent="0.2">
      <c r="B574" s="331"/>
    </row>
    <row r="575" spans="2:2" s="250" customFormat="1" x14ac:dyDescent="0.2">
      <c r="B575" s="331"/>
    </row>
    <row r="576" spans="2:2" s="250" customFormat="1" x14ac:dyDescent="0.2">
      <c r="B576" s="331"/>
    </row>
    <row r="577" spans="2:2" s="250" customFormat="1" x14ac:dyDescent="0.2">
      <c r="B577" s="331"/>
    </row>
    <row r="578" spans="2:2" s="250" customFormat="1" x14ac:dyDescent="0.2">
      <c r="B578" s="331"/>
    </row>
    <row r="579" spans="2:2" s="250" customFormat="1" x14ac:dyDescent="0.2">
      <c r="B579" s="331"/>
    </row>
    <row r="580" spans="2:2" s="250" customFormat="1" x14ac:dyDescent="0.2">
      <c r="B580" s="331"/>
    </row>
    <row r="581" spans="2:2" s="250" customFormat="1" x14ac:dyDescent="0.2">
      <c r="B581" s="331"/>
    </row>
    <row r="582" spans="2:2" s="250" customFormat="1" x14ac:dyDescent="0.2">
      <c r="B582" s="331"/>
    </row>
    <row r="583" spans="2:2" s="250" customFormat="1" x14ac:dyDescent="0.2">
      <c r="B583" s="331"/>
    </row>
    <row r="584" spans="2:2" s="250" customFormat="1" x14ac:dyDescent="0.2">
      <c r="B584" s="331"/>
    </row>
    <row r="585" spans="2:2" s="250" customFormat="1" x14ac:dyDescent="0.2">
      <c r="B585" s="331"/>
    </row>
    <row r="586" spans="2:2" s="250" customFormat="1" x14ac:dyDescent="0.2">
      <c r="B586" s="331"/>
    </row>
    <row r="587" spans="2:2" s="250" customFormat="1" x14ac:dyDescent="0.2">
      <c r="B587" s="331"/>
    </row>
    <row r="588" spans="2:2" s="250" customFormat="1" x14ac:dyDescent="0.2">
      <c r="B588" s="331"/>
    </row>
    <row r="589" spans="2:2" s="250" customFormat="1" x14ac:dyDescent="0.2">
      <c r="B589" s="331"/>
    </row>
    <row r="590" spans="2:2" s="250" customFormat="1" x14ac:dyDescent="0.2">
      <c r="B590" s="331"/>
    </row>
    <row r="591" spans="2:2" s="250" customFormat="1" x14ac:dyDescent="0.2">
      <c r="B591" s="331"/>
    </row>
    <row r="592" spans="2:2" s="250" customFormat="1" x14ac:dyDescent="0.2">
      <c r="B592" s="331"/>
    </row>
    <row r="593" spans="2:2" s="250" customFormat="1" x14ac:dyDescent="0.2">
      <c r="B593" s="331"/>
    </row>
    <row r="594" spans="2:2" s="250" customFormat="1" x14ac:dyDescent="0.2">
      <c r="B594" s="331"/>
    </row>
    <row r="595" spans="2:2" s="250" customFormat="1" x14ac:dyDescent="0.2">
      <c r="B595" s="331"/>
    </row>
    <row r="596" spans="2:2" s="250" customFormat="1" x14ac:dyDescent="0.2">
      <c r="B596" s="331"/>
    </row>
    <row r="597" spans="2:2" s="250" customFormat="1" x14ac:dyDescent="0.2">
      <c r="B597" s="331"/>
    </row>
    <row r="598" spans="2:2" s="250" customFormat="1" x14ac:dyDescent="0.2">
      <c r="B598" s="331"/>
    </row>
    <row r="599" spans="2:2" s="250" customFormat="1" x14ac:dyDescent="0.2">
      <c r="B599" s="331"/>
    </row>
    <row r="600" spans="2:2" s="250" customFormat="1" x14ac:dyDescent="0.2">
      <c r="B600" s="331"/>
    </row>
    <row r="601" spans="2:2" s="250" customFormat="1" x14ac:dyDescent="0.2">
      <c r="B601" s="331"/>
    </row>
    <row r="602" spans="2:2" s="250" customFormat="1" x14ac:dyDescent="0.2">
      <c r="B602" s="331"/>
    </row>
    <row r="603" spans="2:2" s="250" customFormat="1" x14ac:dyDescent="0.2">
      <c r="B603" s="331"/>
    </row>
    <row r="604" spans="2:2" s="250" customFormat="1" x14ac:dyDescent="0.2">
      <c r="B604" s="331"/>
    </row>
    <row r="605" spans="2:2" s="250" customFormat="1" x14ac:dyDescent="0.2">
      <c r="B605" s="331"/>
    </row>
    <row r="606" spans="2:2" s="250" customFormat="1" x14ac:dyDescent="0.2">
      <c r="B606" s="331"/>
    </row>
    <row r="607" spans="2:2" s="250" customFormat="1" x14ac:dyDescent="0.2">
      <c r="B607" s="331"/>
    </row>
    <row r="608" spans="2:2" s="250" customFormat="1" x14ac:dyDescent="0.2">
      <c r="B608" s="331"/>
    </row>
    <row r="609" spans="2:2" s="250" customFormat="1" x14ac:dyDescent="0.2">
      <c r="B609" s="331"/>
    </row>
    <row r="610" spans="2:2" s="250" customFormat="1" x14ac:dyDescent="0.2">
      <c r="B610" s="331"/>
    </row>
    <row r="611" spans="2:2" s="250" customFormat="1" x14ac:dyDescent="0.2">
      <c r="B611" s="331"/>
    </row>
    <row r="612" spans="2:2" s="250" customFormat="1" x14ac:dyDescent="0.2">
      <c r="B612" s="331"/>
    </row>
    <row r="613" spans="2:2" s="250" customFormat="1" x14ac:dyDescent="0.2">
      <c r="B613" s="331"/>
    </row>
    <row r="614" spans="2:2" s="250" customFormat="1" x14ac:dyDescent="0.2">
      <c r="B614" s="331"/>
    </row>
    <row r="615" spans="2:2" s="250" customFormat="1" x14ac:dyDescent="0.2">
      <c r="B615" s="331"/>
    </row>
    <row r="616" spans="2:2" s="250" customFormat="1" x14ac:dyDescent="0.2">
      <c r="B616" s="331"/>
    </row>
    <row r="617" spans="2:2" s="250" customFormat="1" x14ac:dyDescent="0.2">
      <c r="B617" s="331"/>
    </row>
    <row r="618" spans="2:2" s="250" customFormat="1" x14ac:dyDescent="0.2">
      <c r="B618" s="331"/>
    </row>
    <row r="619" spans="2:2" s="250" customFormat="1" x14ac:dyDescent="0.2">
      <c r="B619" s="331"/>
    </row>
    <row r="620" spans="2:2" s="250" customFormat="1" x14ac:dyDescent="0.2">
      <c r="B620" s="331"/>
    </row>
    <row r="621" spans="2:2" s="250" customFormat="1" x14ac:dyDescent="0.2">
      <c r="B621" s="331"/>
    </row>
    <row r="622" spans="2:2" s="250" customFormat="1" x14ac:dyDescent="0.2">
      <c r="B622" s="331"/>
    </row>
    <row r="623" spans="2:2" s="250" customFormat="1" x14ac:dyDescent="0.2">
      <c r="B623" s="331"/>
    </row>
    <row r="624" spans="2:2" s="250" customFormat="1" x14ac:dyDescent="0.2">
      <c r="B624" s="331"/>
    </row>
    <row r="625" spans="2:2" s="250" customFormat="1" x14ac:dyDescent="0.2">
      <c r="B625" s="331"/>
    </row>
    <row r="626" spans="2:2" s="250" customFormat="1" x14ac:dyDescent="0.2">
      <c r="B626" s="331"/>
    </row>
    <row r="627" spans="2:2" s="250" customFormat="1" x14ac:dyDescent="0.2">
      <c r="B627" s="331"/>
    </row>
    <row r="628" spans="2:2" s="250" customFormat="1" x14ac:dyDescent="0.2">
      <c r="B628" s="331"/>
    </row>
    <row r="629" spans="2:2" s="250" customFormat="1" x14ac:dyDescent="0.2">
      <c r="B629" s="331"/>
    </row>
    <row r="630" spans="2:2" s="250" customFormat="1" x14ac:dyDescent="0.2">
      <c r="B630" s="331"/>
    </row>
    <row r="631" spans="2:2" s="250" customFormat="1" x14ac:dyDescent="0.2">
      <c r="B631" s="331"/>
    </row>
    <row r="632" spans="2:2" s="250" customFormat="1" x14ac:dyDescent="0.2">
      <c r="B632" s="331"/>
    </row>
    <row r="633" spans="2:2" s="250" customFormat="1" x14ac:dyDescent="0.2">
      <c r="B633" s="331"/>
    </row>
    <row r="634" spans="2:2" s="250" customFormat="1" x14ac:dyDescent="0.2">
      <c r="B634" s="331"/>
    </row>
    <row r="635" spans="2:2" s="250" customFormat="1" x14ac:dyDescent="0.2">
      <c r="B635" s="331"/>
    </row>
    <row r="636" spans="2:2" s="250" customFormat="1" x14ac:dyDescent="0.2">
      <c r="B636" s="331"/>
    </row>
    <row r="637" spans="2:2" s="250" customFormat="1" x14ac:dyDescent="0.2">
      <c r="B637" s="331"/>
    </row>
    <row r="638" spans="2:2" s="250" customFormat="1" x14ac:dyDescent="0.2">
      <c r="B638" s="331"/>
    </row>
    <row r="639" spans="2:2" s="250" customFormat="1" x14ac:dyDescent="0.2">
      <c r="B639" s="331"/>
    </row>
    <row r="640" spans="2:2" s="250" customFormat="1" x14ac:dyDescent="0.2">
      <c r="B640" s="331"/>
    </row>
    <row r="641" spans="2:2" s="250" customFormat="1" x14ac:dyDescent="0.2">
      <c r="B641" s="331"/>
    </row>
    <row r="642" spans="2:2" s="250" customFormat="1" x14ac:dyDescent="0.2">
      <c r="B642" s="331"/>
    </row>
    <row r="643" spans="2:2" s="250" customFormat="1" x14ac:dyDescent="0.2">
      <c r="B643" s="331"/>
    </row>
    <row r="644" spans="2:2" s="250" customFormat="1" x14ac:dyDescent="0.2">
      <c r="B644" s="331"/>
    </row>
    <row r="645" spans="2:2" s="250" customFormat="1" x14ac:dyDescent="0.2">
      <c r="B645" s="331"/>
    </row>
    <row r="646" spans="2:2" s="250" customFormat="1" x14ac:dyDescent="0.2">
      <c r="B646" s="331"/>
    </row>
    <row r="647" spans="2:2" s="250" customFormat="1" x14ac:dyDescent="0.2">
      <c r="B647" s="331"/>
    </row>
    <row r="648" spans="2:2" s="250" customFormat="1" x14ac:dyDescent="0.2">
      <c r="B648" s="331"/>
    </row>
    <row r="649" spans="2:2" s="250" customFormat="1" x14ac:dyDescent="0.2">
      <c r="B649" s="331"/>
    </row>
    <row r="650" spans="2:2" s="250" customFormat="1" x14ac:dyDescent="0.2">
      <c r="B650" s="331"/>
    </row>
    <row r="651" spans="2:2" s="250" customFormat="1" x14ac:dyDescent="0.2">
      <c r="B651" s="331"/>
    </row>
    <row r="652" spans="2:2" s="250" customFormat="1" x14ac:dyDescent="0.2">
      <c r="B652" s="331"/>
    </row>
    <row r="653" spans="2:2" s="250" customFormat="1" x14ac:dyDescent="0.2">
      <c r="B653" s="331"/>
    </row>
    <row r="654" spans="2:2" s="250" customFormat="1" x14ac:dyDescent="0.2">
      <c r="B654" s="331"/>
    </row>
    <row r="655" spans="2:2" s="250" customFormat="1" x14ac:dyDescent="0.2">
      <c r="B655" s="331"/>
    </row>
    <row r="656" spans="2:2" s="250" customFormat="1" x14ac:dyDescent="0.2">
      <c r="B656" s="331"/>
    </row>
    <row r="657" spans="2:2" s="250" customFormat="1" x14ac:dyDescent="0.2">
      <c r="B657" s="331"/>
    </row>
    <row r="658" spans="2:2" s="250" customFormat="1" x14ac:dyDescent="0.2">
      <c r="B658" s="331"/>
    </row>
    <row r="659" spans="2:2" s="250" customFormat="1" x14ac:dyDescent="0.2">
      <c r="B659" s="331"/>
    </row>
    <row r="660" spans="2:2" s="250" customFormat="1" x14ac:dyDescent="0.2">
      <c r="B660" s="331"/>
    </row>
    <row r="661" spans="2:2" s="250" customFormat="1" x14ac:dyDescent="0.2">
      <c r="B661" s="331"/>
    </row>
    <row r="662" spans="2:2" s="250" customFormat="1" x14ac:dyDescent="0.2">
      <c r="B662" s="331"/>
    </row>
    <row r="663" spans="2:2" s="250" customFormat="1" x14ac:dyDescent="0.2">
      <c r="B663" s="331"/>
    </row>
    <row r="664" spans="2:2" s="250" customFormat="1" x14ac:dyDescent="0.2">
      <c r="B664" s="331"/>
    </row>
    <row r="665" spans="2:2" s="250" customFormat="1" x14ac:dyDescent="0.2">
      <c r="B665" s="331"/>
    </row>
    <row r="666" spans="2:2" s="250" customFormat="1" x14ac:dyDescent="0.2">
      <c r="B666" s="331"/>
    </row>
    <row r="667" spans="2:2" s="250" customFormat="1" x14ac:dyDescent="0.2">
      <c r="B667" s="331"/>
    </row>
    <row r="668" spans="2:2" s="250" customFormat="1" x14ac:dyDescent="0.2">
      <c r="B668" s="331"/>
    </row>
    <row r="669" spans="2:2" s="250" customFormat="1" x14ac:dyDescent="0.2">
      <c r="B669" s="331"/>
    </row>
    <row r="670" spans="2:2" s="250" customFormat="1" x14ac:dyDescent="0.2">
      <c r="B670" s="331"/>
    </row>
    <row r="671" spans="2:2" s="250" customFormat="1" x14ac:dyDescent="0.2">
      <c r="B671" s="331"/>
    </row>
    <row r="672" spans="2:2" s="250" customFormat="1" x14ac:dyDescent="0.2">
      <c r="B672" s="331"/>
    </row>
    <row r="673" spans="2:2" s="250" customFormat="1" x14ac:dyDescent="0.2">
      <c r="B673" s="331"/>
    </row>
    <row r="674" spans="2:2" s="250" customFormat="1" x14ac:dyDescent="0.2">
      <c r="B674" s="331"/>
    </row>
    <row r="675" spans="2:2" s="250" customFormat="1" x14ac:dyDescent="0.2">
      <c r="B675" s="331"/>
    </row>
    <row r="676" spans="2:2" s="250" customFormat="1" x14ac:dyDescent="0.2">
      <c r="B676" s="331"/>
    </row>
    <row r="677" spans="2:2" s="250" customFormat="1" x14ac:dyDescent="0.2">
      <c r="B677" s="331"/>
    </row>
    <row r="678" spans="2:2" s="250" customFormat="1" x14ac:dyDescent="0.2">
      <c r="B678" s="331"/>
    </row>
    <row r="679" spans="2:2" s="250" customFormat="1" x14ac:dyDescent="0.2">
      <c r="B679" s="331"/>
    </row>
    <row r="680" spans="2:2" s="250" customFormat="1" x14ac:dyDescent="0.2">
      <c r="B680" s="331"/>
    </row>
    <row r="681" spans="2:2" s="250" customFormat="1" x14ac:dyDescent="0.2">
      <c r="B681" s="331"/>
    </row>
    <row r="682" spans="2:2" s="250" customFormat="1" x14ac:dyDescent="0.2">
      <c r="B682" s="331"/>
    </row>
    <row r="683" spans="2:2" s="250" customFormat="1" x14ac:dyDescent="0.2">
      <c r="B683" s="331"/>
    </row>
    <row r="684" spans="2:2" s="250" customFormat="1" x14ac:dyDescent="0.2">
      <c r="B684" s="331"/>
    </row>
    <row r="685" spans="2:2" s="250" customFormat="1" x14ac:dyDescent="0.2">
      <c r="B685" s="331"/>
    </row>
    <row r="686" spans="2:2" s="250" customFormat="1" x14ac:dyDescent="0.2">
      <c r="B686" s="331"/>
    </row>
    <row r="687" spans="2:2" s="250" customFormat="1" x14ac:dyDescent="0.2">
      <c r="B687" s="331"/>
    </row>
    <row r="688" spans="2:2" s="250" customFormat="1" x14ac:dyDescent="0.2">
      <c r="B688" s="331"/>
    </row>
    <row r="689" spans="2:2" s="250" customFormat="1" x14ac:dyDescent="0.2">
      <c r="B689" s="331"/>
    </row>
    <row r="690" spans="2:2" s="250" customFormat="1" x14ac:dyDescent="0.2">
      <c r="B690" s="331"/>
    </row>
    <row r="691" spans="2:2" s="250" customFormat="1" x14ac:dyDescent="0.2">
      <c r="B691" s="331"/>
    </row>
    <row r="692" spans="2:2" s="250" customFormat="1" x14ac:dyDescent="0.2">
      <c r="B692" s="331"/>
    </row>
    <row r="693" spans="2:2" s="250" customFormat="1" x14ac:dyDescent="0.2">
      <c r="B693" s="331"/>
    </row>
    <row r="694" spans="2:2" s="250" customFormat="1" x14ac:dyDescent="0.2">
      <c r="B694" s="331"/>
    </row>
    <row r="695" spans="2:2" s="250" customFormat="1" x14ac:dyDescent="0.2">
      <c r="B695" s="331"/>
    </row>
    <row r="696" spans="2:2" s="250" customFormat="1" x14ac:dyDescent="0.2">
      <c r="B696" s="331"/>
    </row>
    <row r="697" spans="2:2" s="250" customFormat="1" x14ac:dyDescent="0.2">
      <c r="B697" s="331"/>
    </row>
    <row r="698" spans="2:2" s="250" customFormat="1" x14ac:dyDescent="0.2">
      <c r="B698" s="331"/>
    </row>
    <row r="699" spans="2:2" s="250" customFormat="1" x14ac:dyDescent="0.2">
      <c r="B699" s="331"/>
    </row>
    <row r="700" spans="2:2" s="250" customFormat="1" x14ac:dyDescent="0.2">
      <c r="B700" s="331"/>
    </row>
    <row r="701" spans="2:2" s="250" customFormat="1" x14ac:dyDescent="0.2">
      <c r="B701" s="331"/>
    </row>
    <row r="702" spans="2:2" s="250" customFormat="1" x14ac:dyDescent="0.2">
      <c r="B702" s="331"/>
    </row>
    <row r="703" spans="2:2" s="250" customFormat="1" x14ac:dyDescent="0.2">
      <c r="B703" s="331"/>
    </row>
    <row r="704" spans="2:2" s="250" customFormat="1" x14ac:dyDescent="0.2">
      <c r="B704" s="331"/>
    </row>
    <row r="705" spans="2:2" s="250" customFormat="1" x14ac:dyDescent="0.2">
      <c r="B705" s="331"/>
    </row>
    <row r="706" spans="2:2" s="250" customFormat="1" x14ac:dyDescent="0.2">
      <c r="B706" s="331"/>
    </row>
    <row r="707" spans="2:2" s="250" customFormat="1" x14ac:dyDescent="0.2">
      <c r="B707" s="331"/>
    </row>
    <row r="708" spans="2:2" s="250" customFormat="1" x14ac:dyDescent="0.2">
      <c r="B708" s="331"/>
    </row>
    <row r="709" spans="2:2" s="250" customFormat="1" x14ac:dyDescent="0.2">
      <c r="B709" s="331"/>
    </row>
    <row r="710" spans="2:2" s="250" customFormat="1" x14ac:dyDescent="0.2">
      <c r="B710" s="331"/>
    </row>
    <row r="711" spans="2:2" s="250" customFormat="1" x14ac:dyDescent="0.2">
      <c r="B711" s="331"/>
    </row>
    <row r="712" spans="2:2" s="250" customFormat="1" x14ac:dyDescent="0.2">
      <c r="B712" s="331"/>
    </row>
    <row r="713" spans="2:2" s="250" customFormat="1" x14ac:dyDescent="0.2">
      <c r="B713" s="331"/>
    </row>
    <row r="714" spans="2:2" s="250" customFormat="1" x14ac:dyDescent="0.2">
      <c r="B714" s="331"/>
    </row>
    <row r="715" spans="2:2" s="250" customFormat="1" x14ac:dyDescent="0.2">
      <c r="B715" s="331"/>
    </row>
    <row r="716" spans="2:2" s="250" customFormat="1" x14ac:dyDescent="0.2">
      <c r="B716" s="331"/>
    </row>
    <row r="717" spans="2:2" s="250" customFormat="1" x14ac:dyDescent="0.2">
      <c r="B717" s="331"/>
    </row>
    <row r="718" spans="2:2" s="250" customFormat="1" x14ac:dyDescent="0.2">
      <c r="B718" s="331"/>
    </row>
    <row r="719" spans="2:2" s="250" customFormat="1" x14ac:dyDescent="0.2">
      <c r="B719" s="331"/>
    </row>
    <row r="720" spans="2:2" s="250" customFormat="1" x14ac:dyDescent="0.2">
      <c r="B720" s="331"/>
    </row>
    <row r="721" spans="2:2" s="250" customFormat="1" x14ac:dyDescent="0.2">
      <c r="B721" s="331"/>
    </row>
    <row r="722" spans="2:2" s="250" customFormat="1" x14ac:dyDescent="0.2">
      <c r="B722" s="331"/>
    </row>
    <row r="723" spans="2:2" s="250" customFormat="1" x14ac:dyDescent="0.2">
      <c r="B723" s="331"/>
    </row>
    <row r="724" spans="2:2" s="250" customFormat="1" x14ac:dyDescent="0.2">
      <c r="B724" s="331"/>
    </row>
    <row r="725" spans="2:2" s="250" customFormat="1" x14ac:dyDescent="0.2">
      <c r="B725" s="331"/>
    </row>
    <row r="726" spans="2:2" s="250" customFormat="1" x14ac:dyDescent="0.2">
      <c r="B726" s="331"/>
    </row>
    <row r="727" spans="2:2" s="250" customFormat="1" x14ac:dyDescent="0.2">
      <c r="B727" s="331"/>
    </row>
    <row r="728" spans="2:2" s="250" customFormat="1" x14ac:dyDescent="0.2">
      <c r="B728" s="331"/>
    </row>
    <row r="729" spans="2:2" s="250" customFormat="1" x14ac:dyDescent="0.2">
      <c r="B729" s="331"/>
    </row>
    <row r="730" spans="2:2" s="250" customFormat="1" x14ac:dyDescent="0.2">
      <c r="B730" s="331"/>
    </row>
    <row r="731" spans="2:2" s="250" customFormat="1" x14ac:dyDescent="0.2">
      <c r="B731" s="331"/>
    </row>
    <row r="732" spans="2:2" s="250" customFormat="1" x14ac:dyDescent="0.2">
      <c r="B732" s="331"/>
    </row>
    <row r="733" spans="2:2" s="250" customFormat="1" x14ac:dyDescent="0.2">
      <c r="B733" s="331"/>
    </row>
    <row r="734" spans="2:2" s="250" customFormat="1" x14ac:dyDescent="0.2">
      <c r="B734" s="331"/>
    </row>
    <row r="735" spans="2:2" s="250" customFormat="1" x14ac:dyDescent="0.2">
      <c r="B735" s="331"/>
    </row>
    <row r="736" spans="2:2" s="250" customFormat="1" x14ac:dyDescent="0.2">
      <c r="B736" s="331"/>
    </row>
    <row r="737" spans="2:2" s="250" customFormat="1" x14ac:dyDescent="0.2">
      <c r="B737" s="331"/>
    </row>
    <row r="738" spans="2:2" s="250" customFormat="1" x14ac:dyDescent="0.2">
      <c r="B738" s="331"/>
    </row>
    <row r="739" spans="2:2" s="250" customFormat="1" x14ac:dyDescent="0.2">
      <c r="B739" s="331"/>
    </row>
    <row r="740" spans="2:2" s="250" customFormat="1" x14ac:dyDescent="0.2">
      <c r="B740" s="331"/>
    </row>
    <row r="741" spans="2:2" s="250" customFormat="1" x14ac:dyDescent="0.2">
      <c r="B741" s="331"/>
    </row>
    <row r="742" spans="2:2" s="250" customFormat="1" x14ac:dyDescent="0.2">
      <c r="B742" s="331"/>
    </row>
    <row r="743" spans="2:2" s="250" customFormat="1" x14ac:dyDescent="0.2">
      <c r="B743" s="331"/>
    </row>
    <row r="744" spans="2:2" s="250" customFormat="1" x14ac:dyDescent="0.2">
      <c r="B744" s="331"/>
    </row>
    <row r="745" spans="2:2" s="250" customFormat="1" x14ac:dyDescent="0.2">
      <c r="B745" s="331"/>
    </row>
    <row r="746" spans="2:2" s="250" customFormat="1" x14ac:dyDescent="0.2">
      <c r="B746" s="331"/>
    </row>
    <row r="747" spans="2:2" s="250" customFormat="1" x14ac:dyDescent="0.2">
      <c r="B747" s="331"/>
    </row>
    <row r="748" spans="2:2" s="250" customFormat="1" x14ac:dyDescent="0.2">
      <c r="B748" s="331"/>
    </row>
    <row r="749" spans="2:2" s="250" customFormat="1" x14ac:dyDescent="0.2">
      <c r="B749" s="331"/>
    </row>
    <row r="750" spans="2:2" s="250" customFormat="1" x14ac:dyDescent="0.2">
      <c r="B750" s="331"/>
    </row>
    <row r="751" spans="2:2" s="250" customFormat="1" x14ac:dyDescent="0.2">
      <c r="B751" s="331"/>
    </row>
    <row r="752" spans="2:2" s="250" customFormat="1" x14ac:dyDescent="0.2">
      <c r="B752" s="331"/>
    </row>
    <row r="753" spans="2:2" s="250" customFormat="1" x14ac:dyDescent="0.2">
      <c r="B753" s="331"/>
    </row>
    <row r="754" spans="2:2" s="250" customFormat="1" x14ac:dyDescent="0.2">
      <c r="B754" s="331"/>
    </row>
    <row r="755" spans="2:2" s="250" customFormat="1" x14ac:dyDescent="0.2">
      <c r="B755" s="331"/>
    </row>
    <row r="756" spans="2:2" s="250" customFormat="1" x14ac:dyDescent="0.2">
      <c r="B756" s="331"/>
    </row>
    <row r="757" spans="2:2" s="250" customFormat="1" x14ac:dyDescent="0.2">
      <c r="B757" s="331"/>
    </row>
    <row r="758" spans="2:2" s="250" customFormat="1" x14ac:dyDescent="0.2">
      <c r="B758" s="331"/>
    </row>
    <row r="759" spans="2:2" s="250" customFormat="1" x14ac:dyDescent="0.2">
      <c r="B759" s="331"/>
    </row>
    <row r="760" spans="2:2" s="250" customFormat="1" x14ac:dyDescent="0.2">
      <c r="B760" s="331"/>
    </row>
    <row r="761" spans="2:2" s="250" customFormat="1" x14ac:dyDescent="0.2">
      <c r="B761" s="331"/>
    </row>
    <row r="762" spans="2:2" s="250" customFormat="1" x14ac:dyDescent="0.2">
      <c r="B762" s="331"/>
    </row>
    <row r="763" spans="2:2" s="250" customFormat="1" x14ac:dyDescent="0.2">
      <c r="B763" s="331"/>
    </row>
    <row r="764" spans="2:2" s="250" customFormat="1" x14ac:dyDescent="0.2">
      <c r="B764" s="331"/>
    </row>
    <row r="765" spans="2:2" s="250" customFormat="1" x14ac:dyDescent="0.2">
      <c r="B765" s="331"/>
    </row>
    <row r="766" spans="2:2" s="250" customFormat="1" x14ac:dyDescent="0.2">
      <c r="B766" s="331"/>
    </row>
    <row r="767" spans="2:2" s="250" customFormat="1" x14ac:dyDescent="0.2">
      <c r="B767" s="331"/>
    </row>
    <row r="768" spans="2:2" s="250" customFormat="1" x14ac:dyDescent="0.2">
      <c r="B768" s="331"/>
    </row>
    <row r="769" spans="2:2" s="250" customFormat="1" x14ac:dyDescent="0.2">
      <c r="B769" s="331"/>
    </row>
    <row r="770" spans="2:2" s="250" customFormat="1" x14ac:dyDescent="0.2">
      <c r="B770" s="331"/>
    </row>
    <row r="771" spans="2:2" s="250" customFormat="1" x14ac:dyDescent="0.2">
      <c r="B771" s="331"/>
    </row>
    <row r="772" spans="2:2" s="250" customFormat="1" x14ac:dyDescent="0.2">
      <c r="B772" s="331"/>
    </row>
    <row r="773" spans="2:2" s="250" customFormat="1" x14ac:dyDescent="0.2">
      <c r="B773" s="331"/>
    </row>
    <row r="774" spans="2:2" s="250" customFormat="1" x14ac:dyDescent="0.2">
      <c r="B774" s="331"/>
    </row>
    <row r="775" spans="2:2" s="250" customFormat="1" x14ac:dyDescent="0.2">
      <c r="B775" s="331"/>
    </row>
    <row r="776" spans="2:2" s="250" customFormat="1" x14ac:dyDescent="0.2">
      <c r="B776" s="331"/>
    </row>
    <row r="777" spans="2:2" s="250" customFormat="1" x14ac:dyDescent="0.2">
      <c r="B777" s="331"/>
    </row>
    <row r="778" spans="2:2" s="250" customFormat="1" x14ac:dyDescent="0.2">
      <c r="B778" s="331"/>
    </row>
    <row r="779" spans="2:2" s="250" customFormat="1" x14ac:dyDescent="0.2">
      <c r="B779" s="331"/>
    </row>
    <row r="780" spans="2:2" s="250" customFormat="1" x14ac:dyDescent="0.2">
      <c r="B780" s="331"/>
    </row>
    <row r="781" spans="2:2" s="250" customFormat="1" x14ac:dyDescent="0.2">
      <c r="B781" s="331"/>
    </row>
    <row r="782" spans="2:2" s="250" customFormat="1" x14ac:dyDescent="0.2">
      <c r="B782" s="331"/>
    </row>
    <row r="783" spans="2:2" s="250" customFormat="1" x14ac:dyDescent="0.2">
      <c r="B783" s="331"/>
    </row>
    <row r="784" spans="2:2" s="250" customFormat="1" x14ac:dyDescent="0.2">
      <c r="B784" s="331"/>
    </row>
    <row r="785" spans="2:2" s="250" customFormat="1" x14ac:dyDescent="0.2">
      <c r="B785" s="331"/>
    </row>
    <row r="786" spans="2:2" s="250" customFormat="1" x14ac:dyDescent="0.2">
      <c r="B786" s="331"/>
    </row>
    <row r="787" spans="2:2" s="250" customFormat="1" x14ac:dyDescent="0.2">
      <c r="B787" s="331"/>
    </row>
    <row r="788" spans="2:2" s="250" customFormat="1" x14ac:dyDescent="0.2">
      <c r="B788" s="331"/>
    </row>
    <row r="789" spans="2:2" s="250" customFormat="1" x14ac:dyDescent="0.2">
      <c r="B789" s="331"/>
    </row>
    <row r="790" spans="2:2" s="250" customFormat="1" x14ac:dyDescent="0.2">
      <c r="B790" s="331"/>
    </row>
    <row r="791" spans="2:2" s="250" customFormat="1" x14ac:dyDescent="0.2">
      <c r="B791" s="331"/>
    </row>
    <row r="792" spans="2:2" s="250" customFormat="1" x14ac:dyDescent="0.2">
      <c r="B792" s="331"/>
    </row>
    <row r="793" spans="2:2" s="250" customFormat="1" x14ac:dyDescent="0.2">
      <c r="B793" s="331"/>
    </row>
    <row r="794" spans="2:2" s="250" customFormat="1" x14ac:dyDescent="0.2">
      <c r="B794" s="331"/>
    </row>
    <row r="795" spans="2:2" s="250" customFormat="1" x14ac:dyDescent="0.2">
      <c r="B795" s="331"/>
    </row>
    <row r="796" spans="2:2" s="250" customFormat="1" x14ac:dyDescent="0.2">
      <c r="B796" s="331"/>
    </row>
    <row r="797" spans="2:2" s="250" customFormat="1" x14ac:dyDescent="0.2">
      <c r="B797" s="331"/>
    </row>
    <row r="798" spans="2:2" s="250" customFormat="1" x14ac:dyDescent="0.2">
      <c r="B798" s="331"/>
    </row>
    <row r="799" spans="2:2" s="250" customFormat="1" x14ac:dyDescent="0.2">
      <c r="B799" s="331"/>
    </row>
    <row r="800" spans="2:2" s="250" customFormat="1" x14ac:dyDescent="0.2">
      <c r="B800" s="331"/>
    </row>
    <row r="801" spans="2:2" s="250" customFormat="1" x14ac:dyDescent="0.2">
      <c r="B801" s="331"/>
    </row>
    <row r="802" spans="2:2" s="250" customFormat="1" x14ac:dyDescent="0.2">
      <c r="B802" s="331"/>
    </row>
    <row r="803" spans="2:2" s="250" customFormat="1" x14ac:dyDescent="0.2">
      <c r="B803" s="331"/>
    </row>
    <row r="804" spans="2:2" s="250" customFormat="1" x14ac:dyDescent="0.2">
      <c r="B804" s="331"/>
    </row>
    <row r="805" spans="2:2" s="250" customFormat="1" x14ac:dyDescent="0.2">
      <c r="B805" s="331"/>
    </row>
    <row r="806" spans="2:2" s="250" customFormat="1" x14ac:dyDescent="0.2">
      <c r="B806" s="331"/>
    </row>
    <row r="807" spans="2:2" s="250" customFormat="1" x14ac:dyDescent="0.2">
      <c r="B807" s="331"/>
    </row>
    <row r="808" spans="2:2" s="250" customFormat="1" x14ac:dyDescent="0.2">
      <c r="B808" s="331"/>
    </row>
    <row r="809" spans="2:2" s="250" customFormat="1" x14ac:dyDescent="0.2">
      <c r="B809" s="331"/>
    </row>
    <row r="810" spans="2:2" s="250" customFormat="1" x14ac:dyDescent="0.2">
      <c r="B810" s="331"/>
    </row>
    <row r="811" spans="2:2" s="250" customFormat="1" x14ac:dyDescent="0.2">
      <c r="B811" s="331"/>
    </row>
    <row r="812" spans="2:2" s="250" customFormat="1" x14ac:dyDescent="0.2">
      <c r="B812" s="331"/>
    </row>
    <row r="813" spans="2:2" s="250" customFormat="1" x14ac:dyDescent="0.2">
      <c r="B813" s="331"/>
    </row>
    <row r="814" spans="2:2" s="250" customFormat="1" x14ac:dyDescent="0.2">
      <c r="B814" s="331"/>
    </row>
    <row r="815" spans="2:2" s="250" customFormat="1" x14ac:dyDescent="0.2">
      <c r="B815" s="331"/>
    </row>
    <row r="816" spans="2:2" s="250" customFormat="1" x14ac:dyDescent="0.2">
      <c r="B816" s="331"/>
    </row>
    <row r="817" spans="2:2" s="250" customFormat="1" x14ac:dyDescent="0.2">
      <c r="B817" s="331"/>
    </row>
    <row r="818" spans="2:2" s="250" customFormat="1" x14ac:dyDescent="0.2">
      <c r="B818" s="331"/>
    </row>
    <row r="819" spans="2:2" s="250" customFormat="1" x14ac:dyDescent="0.2">
      <c r="B819" s="331"/>
    </row>
    <row r="820" spans="2:2" s="250" customFormat="1" x14ac:dyDescent="0.2">
      <c r="B820" s="331"/>
    </row>
    <row r="821" spans="2:2" s="250" customFormat="1" x14ac:dyDescent="0.2">
      <c r="B821" s="331"/>
    </row>
    <row r="822" spans="2:2" s="250" customFormat="1" x14ac:dyDescent="0.2">
      <c r="B822" s="331"/>
    </row>
    <row r="823" spans="2:2" s="250" customFormat="1" x14ac:dyDescent="0.2">
      <c r="B823" s="331"/>
    </row>
    <row r="824" spans="2:2" s="250" customFormat="1" x14ac:dyDescent="0.2">
      <c r="B824" s="331"/>
    </row>
    <row r="825" spans="2:2" s="250" customFormat="1" x14ac:dyDescent="0.2">
      <c r="B825" s="331"/>
    </row>
    <row r="826" spans="2:2" s="250" customFormat="1" x14ac:dyDescent="0.2">
      <c r="B826" s="331"/>
    </row>
    <row r="827" spans="2:2" s="250" customFormat="1" x14ac:dyDescent="0.2">
      <c r="B827" s="331"/>
    </row>
    <row r="828" spans="2:2" s="250" customFormat="1" x14ac:dyDescent="0.2">
      <c r="B828" s="331"/>
    </row>
    <row r="829" spans="2:2" s="250" customFormat="1" x14ac:dyDescent="0.2">
      <c r="B829" s="331"/>
    </row>
    <row r="830" spans="2:2" s="250" customFormat="1" x14ac:dyDescent="0.2">
      <c r="B830" s="331"/>
    </row>
    <row r="831" spans="2:2" s="250" customFormat="1" x14ac:dyDescent="0.2">
      <c r="B831" s="331"/>
    </row>
    <row r="832" spans="2:2" s="250" customFormat="1" x14ac:dyDescent="0.2">
      <c r="B832" s="331"/>
    </row>
    <row r="833" spans="2:2" s="250" customFormat="1" x14ac:dyDescent="0.2">
      <c r="B833" s="331"/>
    </row>
    <row r="834" spans="2:2" s="250" customFormat="1" x14ac:dyDescent="0.2">
      <c r="B834" s="331"/>
    </row>
    <row r="835" spans="2:2" s="250" customFormat="1" x14ac:dyDescent="0.2">
      <c r="B835" s="331"/>
    </row>
    <row r="836" spans="2:2" s="250" customFormat="1" x14ac:dyDescent="0.2">
      <c r="B836" s="331"/>
    </row>
    <row r="837" spans="2:2" s="250" customFormat="1" x14ac:dyDescent="0.2">
      <c r="B837" s="331"/>
    </row>
    <row r="838" spans="2:2" s="250" customFormat="1" x14ac:dyDescent="0.2">
      <c r="B838" s="331"/>
    </row>
    <row r="839" spans="2:2" s="250" customFormat="1" x14ac:dyDescent="0.2">
      <c r="B839" s="331"/>
    </row>
    <row r="840" spans="2:2" s="250" customFormat="1" x14ac:dyDescent="0.2">
      <c r="B840" s="331"/>
    </row>
    <row r="841" spans="2:2" s="250" customFormat="1" x14ac:dyDescent="0.2">
      <c r="B841" s="331"/>
    </row>
    <row r="842" spans="2:2" s="250" customFormat="1" x14ac:dyDescent="0.2">
      <c r="B842" s="331"/>
    </row>
    <row r="843" spans="2:2" s="250" customFormat="1" x14ac:dyDescent="0.2">
      <c r="B843" s="331"/>
    </row>
    <row r="844" spans="2:2" s="250" customFormat="1" x14ac:dyDescent="0.2">
      <c r="B844" s="331"/>
    </row>
    <row r="845" spans="2:2" s="250" customFormat="1" x14ac:dyDescent="0.2">
      <c r="B845" s="331"/>
    </row>
    <row r="846" spans="2:2" s="250" customFormat="1" x14ac:dyDescent="0.2">
      <c r="B846" s="331"/>
    </row>
    <row r="847" spans="2:2" s="250" customFormat="1" x14ac:dyDescent="0.2">
      <c r="B847" s="331"/>
    </row>
    <row r="848" spans="2:2" s="250" customFormat="1" x14ac:dyDescent="0.2">
      <c r="B848" s="331"/>
    </row>
    <row r="849" spans="2:2" s="250" customFormat="1" x14ac:dyDescent="0.2">
      <c r="B849" s="331"/>
    </row>
    <row r="850" spans="2:2" s="250" customFormat="1" x14ac:dyDescent="0.2">
      <c r="B850" s="331"/>
    </row>
    <row r="851" spans="2:2" s="250" customFormat="1" x14ac:dyDescent="0.2">
      <c r="B851" s="331"/>
    </row>
    <row r="852" spans="2:2" s="250" customFormat="1" x14ac:dyDescent="0.2">
      <c r="B852" s="331"/>
    </row>
    <row r="853" spans="2:2" s="250" customFormat="1" x14ac:dyDescent="0.2">
      <c r="B853" s="331"/>
    </row>
    <row r="854" spans="2:2" s="250" customFormat="1" x14ac:dyDescent="0.2">
      <c r="B854" s="331"/>
    </row>
  </sheetData>
  <dataConsolidate/>
  <mergeCells count="15">
    <mergeCell ref="I3:J3"/>
    <mergeCell ref="J8:J9"/>
    <mergeCell ref="A450:J450"/>
    <mergeCell ref="A451:J451"/>
    <mergeCell ref="A7:B10"/>
    <mergeCell ref="C7:C9"/>
    <mergeCell ref="D8:D9"/>
    <mergeCell ref="E8:E9"/>
    <mergeCell ref="F8:F9"/>
    <mergeCell ref="G8:G9"/>
    <mergeCell ref="H8:H9"/>
    <mergeCell ref="I8:I9"/>
    <mergeCell ref="D7:E7"/>
    <mergeCell ref="F7:G7"/>
    <mergeCell ref="H7:J7"/>
  </mergeCells>
  <hyperlinks>
    <hyperlink ref="I3:J3" location="Inhaltsverzeichnis!A1" display="zurück zum Inhalt" xr:uid="{06865386-C247-44C8-9C8E-89CD875735CB}"/>
  </hyperlinks>
  <printOptions horizontalCentered="1"/>
  <pageMargins left="0.70866141732283472" right="0.39370078740157483" top="0.39370078740157483" bottom="0.39370078740157483" header="0.62992125984251968" footer="0.31496062992125984"/>
  <pageSetup paperSize="9" scale="71" fitToHeight="6"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K854"/>
  <sheetViews>
    <sheetView showGridLines="0" zoomScaleNormal="100" workbookViewId="0">
      <pane xSplit="2" ySplit="10" topLeftCell="C11" activePane="bottomRight" state="frozen"/>
      <selection pane="topRight" activeCell="C1" sqref="C1"/>
      <selection pane="bottomLeft" activeCell="A11" sqref="A11"/>
      <selection pane="bottomRight"/>
    </sheetView>
  </sheetViews>
  <sheetFormatPr baseColWidth="10" defaultRowHeight="12.75" x14ac:dyDescent="0.2"/>
  <cols>
    <col min="1" max="1" width="32.7109375" customWidth="1"/>
    <col min="2" max="2" width="7.7109375" style="239" customWidth="1"/>
    <col min="3" max="10" width="10.7109375" customWidth="1"/>
  </cols>
  <sheetData>
    <row r="1" spans="1:11" ht="33.75" customHeight="1" x14ac:dyDescent="0.2">
      <c r="A1" s="223"/>
      <c r="B1" s="240"/>
      <c r="C1" s="223"/>
      <c r="D1" s="223"/>
      <c r="E1" s="223"/>
      <c r="F1" s="223"/>
      <c r="G1" s="223"/>
      <c r="H1" s="223"/>
      <c r="I1" s="223"/>
      <c r="J1" s="224" t="s">
        <v>0</v>
      </c>
    </row>
    <row r="2" spans="1:11" ht="12.75" customHeight="1" x14ac:dyDescent="0.2">
      <c r="A2" s="218"/>
      <c r="B2" s="241"/>
      <c r="C2" s="218"/>
      <c r="D2" s="218"/>
      <c r="E2" s="218"/>
      <c r="F2" s="218"/>
      <c r="G2" s="218"/>
      <c r="H2" s="218"/>
      <c r="I2" s="218"/>
      <c r="J2" s="226"/>
    </row>
    <row r="3" spans="1:11" ht="12.75" customHeight="1" x14ac:dyDescent="0.2">
      <c r="A3" s="219" t="s">
        <v>54</v>
      </c>
      <c r="B3" s="244"/>
      <c r="C3" s="219"/>
      <c r="D3" s="219"/>
      <c r="E3" s="219"/>
      <c r="F3" s="219"/>
      <c r="G3" s="219"/>
      <c r="H3" s="219"/>
      <c r="I3" s="393" t="s">
        <v>1</v>
      </c>
      <c r="J3" s="393"/>
    </row>
    <row r="4" spans="1:11" ht="12.75" customHeight="1" x14ac:dyDescent="0.2">
      <c r="A4" s="228" t="s">
        <v>8</v>
      </c>
      <c r="B4" s="241"/>
      <c r="C4" s="229"/>
      <c r="D4" s="229"/>
      <c r="E4" s="229"/>
      <c r="F4" s="229"/>
      <c r="G4" s="229"/>
      <c r="H4" s="218"/>
      <c r="I4" s="218"/>
      <c r="J4" s="218"/>
    </row>
    <row r="5" spans="1:11" ht="12.75" customHeight="1" x14ac:dyDescent="0.2">
      <c r="A5" s="209">
        <v>45200</v>
      </c>
      <c r="B5" s="242"/>
      <c r="C5" s="229"/>
      <c r="D5" s="229"/>
      <c r="E5" s="229"/>
      <c r="F5" s="229"/>
      <c r="G5" s="229"/>
      <c r="H5" s="229"/>
      <c r="I5" s="218"/>
      <c r="J5" s="218"/>
    </row>
    <row r="6" spans="1:11" ht="12.75" customHeight="1" x14ac:dyDescent="0.2">
      <c r="A6" s="227"/>
      <c r="B6" s="242"/>
      <c r="C6" s="229"/>
      <c r="D6" s="229"/>
      <c r="E6" s="229"/>
      <c r="F6" s="229"/>
      <c r="G6" s="229"/>
      <c r="H6" s="229"/>
      <c r="I6" s="229"/>
      <c r="J6" s="218"/>
    </row>
    <row r="7" spans="1:11" ht="15" customHeight="1" x14ac:dyDescent="0.2">
      <c r="A7" s="459" t="s">
        <v>111</v>
      </c>
      <c r="B7" s="460"/>
      <c r="C7" s="465" t="s">
        <v>150</v>
      </c>
      <c r="D7" s="410" t="s">
        <v>200</v>
      </c>
      <c r="E7" s="412"/>
      <c r="F7" s="410" t="s">
        <v>199</v>
      </c>
      <c r="G7" s="412"/>
      <c r="H7" s="411" t="s">
        <v>200</v>
      </c>
      <c r="I7" s="411"/>
      <c r="J7" s="412"/>
    </row>
    <row r="8" spans="1:11" ht="12.75" customHeight="1" x14ac:dyDescent="0.2">
      <c r="A8" s="461"/>
      <c r="B8" s="462"/>
      <c r="C8" s="466"/>
      <c r="D8" s="457" t="s">
        <v>96</v>
      </c>
      <c r="E8" s="457" t="s">
        <v>97</v>
      </c>
      <c r="F8" s="457" t="s">
        <v>103</v>
      </c>
      <c r="G8" s="457" t="s">
        <v>191</v>
      </c>
      <c r="H8" s="457" t="s">
        <v>147</v>
      </c>
      <c r="I8" s="457" t="s">
        <v>148</v>
      </c>
      <c r="J8" s="457" t="s">
        <v>149</v>
      </c>
    </row>
    <row r="9" spans="1:11" ht="24.75" customHeight="1" x14ac:dyDescent="0.2">
      <c r="A9" s="461"/>
      <c r="B9" s="462"/>
      <c r="C9" s="467"/>
      <c r="D9" s="457"/>
      <c r="E9" s="457"/>
      <c r="F9" s="457"/>
      <c r="G9" s="457"/>
      <c r="H9" s="457"/>
      <c r="I9" s="457"/>
      <c r="J9" s="457"/>
      <c r="K9" s="155"/>
    </row>
    <row r="10" spans="1:11" ht="12.75" customHeight="1" x14ac:dyDescent="0.2">
      <c r="A10" s="463"/>
      <c r="B10" s="464"/>
      <c r="C10" s="153">
        <v>1</v>
      </c>
      <c r="D10" s="153">
        <v>2</v>
      </c>
      <c r="E10" s="153">
        <v>3</v>
      </c>
      <c r="F10" s="153">
        <v>4</v>
      </c>
      <c r="G10" s="153">
        <v>5</v>
      </c>
      <c r="H10" s="153">
        <v>6</v>
      </c>
      <c r="I10" s="153">
        <v>7</v>
      </c>
      <c r="J10" s="164">
        <v>8</v>
      </c>
    </row>
    <row r="11" spans="1:11" s="163" customFormat="1" x14ac:dyDescent="0.2">
      <c r="A11" s="165" t="s">
        <v>37</v>
      </c>
      <c r="B11" s="235"/>
      <c r="C11" s="168">
        <v>5464266</v>
      </c>
      <c r="D11" s="168">
        <v>2681907</v>
      </c>
      <c r="E11" s="168">
        <v>2782359</v>
      </c>
      <c r="F11" s="168">
        <v>2860358</v>
      </c>
      <c r="G11" s="168">
        <v>2603851</v>
      </c>
      <c r="H11" s="168">
        <v>2233404</v>
      </c>
      <c r="I11" s="168">
        <v>2470640</v>
      </c>
      <c r="J11" s="168">
        <v>760222</v>
      </c>
    </row>
    <row r="12" spans="1:11" s="163" customFormat="1" x14ac:dyDescent="0.2">
      <c r="A12" s="234" t="s">
        <v>39</v>
      </c>
      <c r="B12" s="236"/>
      <c r="C12" s="167">
        <v>4226994</v>
      </c>
      <c r="D12" s="167">
        <v>2055038</v>
      </c>
      <c r="E12" s="167">
        <v>2171956</v>
      </c>
      <c r="F12" s="167">
        <v>2095269</v>
      </c>
      <c r="G12" s="167">
        <v>2131674</v>
      </c>
      <c r="H12" s="167">
        <v>1762469</v>
      </c>
      <c r="I12" s="167">
        <v>1900923</v>
      </c>
      <c r="J12" s="167">
        <v>563602</v>
      </c>
    </row>
    <row r="13" spans="1:11" s="163" customFormat="1" x14ac:dyDescent="0.2">
      <c r="A13" s="234" t="s">
        <v>41</v>
      </c>
      <c r="B13" s="236"/>
      <c r="C13" s="167">
        <v>1237272</v>
      </c>
      <c r="D13" s="167">
        <v>626869</v>
      </c>
      <c r="E13" s="167">
        <v>610403</v>
      </c>
      <c r="F13" s="167">
        <v>765089</v>
      </c>
      <c r="G13" s="167">
        <v>472177</v>
      </c>
      <c r="H13" s="167">
        <v>470935</v>
      </c>
      <c r="I13" s="167">
        <v>569717</v>
      </c>
      <c r="J13" s="167">
        <v>196620</v>
      </c>
    </row>
    <row r="14" spans="1:11" s="163" customFormat="1" x14ac:dyDescent="0.2">
      <c r="A14" s="234"/>
      <c r="B14" s="231"/>
      <c r="C14" s="167"/>
      <c r="D14" s="167"/>
      <c r="E14" s="167"/>
      <c r="F14" s="167"/>
      <c r="G14" s="167"/>
      <c r="H14" s="167"/>
      <c r="I14" s="167"/>
      <c r="J14" s="167"/>
    </row>
    <row r="15" spans="1:11" s="163" customFormat="1" x14ac:dyDescent="0.2">
      <c r="A15" s="156" t="s">
        <v>215</v>
      </c>
      <c r="B15" s="231" t="s">
        <v>216</v>
      </c>
      <c r="C15" s="167">
        <v>193639</v>
      </c>
      <c r="D15" s="167">
        <v>95679</v>
      </c>
      <c r="E15" s="167">
        <v>97960</v>
      </c>
      <c r="F15" s="167">
        <v>109532</v>
      </c>
      <c r="G15" s="167">
        <v>84107</v>
      </c>
      <c r="H15" s="167">
        <v>80555</v>
      </c>
      <c r="I15" s="167">
        <v>86803</v>
      </c>
      <c r="J15" s="167">
        <v>26281</v>
      </c>
    </row>
    <row r="16" spans="1:11" s="163" customFormat="1" x14ac:dyDescent="0.2">
      <c r="A16" s="156" t="s">
        <v>217</v>
      </c>
      <c r="B16" s="231" t="s">
        <v>218</v>
      </c>
      <c r="C16" s="167">
        <v>188093</v>
      </c>
      <c r="D16" s="167">
        <v>91773</v>
      </c>
      <c r="E16" s="167">
        <v>96320</v>
      </c>
      <c r="F16" s="167">
        <v>94805</v>
      </c>
      <c r="G16" s="167">
        <v>93288</v>
      </c>
      <c r="H16" s="167">
        <v>77445</v>
      </c>
      <c r="I16" s="167">
        <v>86060</v>
      </c>
      <c r="J16" s="167">
        <v>24588</v>
      </c>
    </row>
    <row r="17" spans="1:10" s="163" customFormat="1" x14ac:dyDescent="0.2">
      <c r="A17" s="156" t="s">
        <v>219</v>
      </c>
      <c r="B17" s="231" t="s">
        <v>220</v>
      </c>
      <c r="C17" s="167">
        <v>537860</v>
      </c>
      <c r="D17" s="167">
        <v>262312</v>
      </c>
      <c r="E17" s="167">
        <v>275548</v>
      </c>
      <c r="F17" s="167">
        <v>286308</v>
      </c>
      <c r="G17" s="167">
        <v>251537</v>
      </c>
      <c r="H17" s="167">
        <v>226873</v>
      </c>
      <c r="I17" s="167">
        <v>239739</v>
      </c>
      <c r="J17" s="167">
        <v>71248</v>
      </c>
    </row>
    <row r="18" spans="1:10" s="163" customFormat="1" x14ac:dyDescent="0.2">
      <c r="A18" s="156" t="s">
        <v>221</v>
      </c>
      <c r="B18" s="231" t="s">
        <v>222</v>
      </c>
      <c r="C18" s="167">
        <v>96244</v>
      </c>
      <c r="D18" s="167">
        <v>47457</v>
      </c>
      <c r="E18" s="167">
        <v>48787</v>
      </c>
      <c r="F18" s="167">
        <v>47516</v>
      </c>
      <c r="G18" s="167">
        <v>48728</v>
      </c>
      <c r="H18" s="167">
        <v>41342</v>
      </c>
      <c r="I18" s="167">
        <v>42796</v>
      </c>
      <c r="J18" s="167">
        <v>12106</v>
      </c>
    </row>
    <row r="19" spans="1:10" s="163" customFormat="1" x14ac:dyDescent="0.2">
      <c r="A19" s="156" t="s">
        <v>223</v>
      </c>
      <c r="B19" s="231" t="s">
        <v>224</v>
      </c>
      <c r="C19" s="167">
        <v>1566658</v>
      </c>
      <c r="D19" s="167">
        <v>770583</v>
      </c>
      <c r="E19" s="167">
        <v>796075</v>
      </c>
      <c r="F19" s="167">
        <v>812215</v>
      </c>
      <c r="G19" s="167">
        <v>754436</v>
      </c>
      <c r="H19" s="167">
        <v>651555</v>
      </c>
      <c r="I19" s="167">
        <v>704932</v>
      </c>
      <c r="J19" s="167">
        <v>210171</v>
      </c>
    </row>
    <row r="20" spans="1:10" s="163" customFormat="1" x14ac:dyDescent="0.2">
      <c r="A20" s="156" t="s">
        <v>225</v>
      </c>
      <c r="B20" s="231" t="s">
        <v>226</v>
      </c>
      <c r="C20" s="167">
        <v>412768</v>
      </c>
      <c r="D20" s="167">
        <v>199300</v>
      </c>
      <c r="E20" s="167">
        <v>213468</v>
      </c>
      <c r="F20" s="167">
        <v>184121</v>
      </c>
      <c r="G20" s="167">
        <v>228635</v>
      </c>
      <c r="H20" s="167">
        <v>177540</v>
      </c>
      <c r="I20" s="167">
        <v>185585</v>
      </c>
      <c r="J20" s="167">
        <v>49643</v>
      </c>
    </row>
    <row r="21" spans="1:10" s="163" customFormat="1" x14ac:dyDescent="0.2">
      <c r="A21" s="156" t="s">
        <v>227</v>
      </c>
      <c r="B21" s="231" t="s">
        <v>228</v>
      </c>
      <c r="C21" s="167">
        <v>220894</v>
      </c>
      <c r="D21" s="167">
        <v>107541</v>
      </c>
      <c r="E21" s="167">
        <v>113353</v>
      </c>
      <c r="F21" s="167">
        <v>114458</v>
      </c>
      <c r="G21" s="167">
        <v>106430</v>
      </c>
      <c r="H21" s="167">
        <v>92410</v>
      </c>
      <c r="I21" s="167">
        <v>99903</v>
      </c>
      <c r="J21" s="167">
        <v>28581</v>
      </c>
    </row>
    <row r="22" spans="1:10" s="163" customFormat="1" x14ac:dyDescent="0.2">
      <c r="A22" s="156" t="s">
        <v>229</v>
      </c>
      <c r="B22" s="231" t="s">
        <v>230</v>
      </c>
      <c r="C22" s="167">
        <v>486519</v>
      </c>
      <c r="D22" s="167">
        <v>231541</v>
      </c>
      <c r="E22" s="167">
        <v>254978</v>
      </c>
      <c r="F22" s="167">
        <v>211363</v>
      </c>
      <c r="G22" s="167">
        <v>275148</v>
      </c>
      <c r="H22" s="167">
        <v>202939</v>
      </c>
      <c r="I22" s="167">
        <v>218536</v>
      </c>
      <c r="J22" s="167">
        <v>65044</v>
      </c>
    </row>
    <row r="23" spans="1:10" s="163" customFormat="1" x14ac:dyDescent="0.2">
      <c r="A23" s="156" t="s">
        <v>231</v>
      </c>
      <c r="B23" s="231" t="s">
        <v>232</v>
      </c>
      <c r="C23" s="167">
        <v>443464</v>
      </c>
      <c r="D23" s="167">
        <v>208634</v>
      </c>
      <c r="E23" s="167">
        <v>234830</v>
      </c>
      <c r="F23" s="167">
        <v>195565</v>
      </c>
      <c r="G23" s="167">
        <v>247897</v>
      </c>
      <c r="H23" s="167">
        <v>178056</v>
      </c>
      <c r="I23" s="167">
        <v>200317</v>
      </c>
      <c r="J23" s="167">
        <v>65091</v>
      </c>
    </row>
    <row r="24" spans="1:10" s="163" customFormat="1" x14ac:dyDescent="0.2">
      <c r="A24" s="156" t="s">
        <v>233</v>
      </c>
      <c r="B24" s="231" t="s">
        <v>60</v>
      </c>
      <c r="C24" s="167">
        <v>80855</v>
      </c>
      <c r="D24" s="167">
        <v>40218</v>
      </c>
      <c r="E24" s="167">
        <v>40637</v>
      </c>
      <c r="F24" s="167">
        <v>39386</v>
      </c>
      <c r="G24" s="167">
        <v>41468</v>
      </c>
      <c r="H24" s="167">
        <v>33754</v>
      </c>
      <c r="I24" s="167">
        <v>36252</v>
      </c>
      <c r="J24" s="167">
        <v>10849</v>
      </c>
    </row>
    <row r="25" spans="1:10" s="163" customFormat="1" x14ac:dyDescent="0.2">
      <c r="A25" s="156" t="s">
        <v>234</v>
      </c>
      <c r="B25" s="231" t="s">
        <v>235</v>
      </c>
      <c r="C25" s="167">
        <v>451210</v>
      </c>
      <c r="D25" s="167">
        <v>227438</v>
      </c>
      <c r="E25" s="167">
        <v>223772</v>
      </c>
      <c r="F25" s="167">
        <v>248280</v>
      </c>
      <c r="G25" s="167">
        <v>202930</v>
      </c>
      <c r="H25" s="167">
        <v>182326</v>
      </c>
      <c r="I25" s="167">
        <v>209824</v>
      </c>
      <c r="J25" s="167">
        <v>59060</v>
      </c>
    </row>
    <row r="26" spans="1:10" s="163" customFormat="1" x14ac:dyDescent="0.2">
      <c r="A26" s="156" t="s">
        <v>236</v>
      </c>
      <c r="B26" s="231" t="s">
        <v>237</v>
      </c>
      <c r="C26" s="167">
        <v>145783</v>
      </c>
      <c r="D26" s="167">
        <v>74525</v>
      </c>
      <c r="E26" s="167">
        <v>71258</v>
      </c>
      <c r="F26" s="167">
        <v>98147</v>
      </c>
      <c r="G26" s="167">
        <v>47631</v>
      </c>
      <c r="H26" s="167">
        <v>53361</v>
      </c>
      <c r="I26" s="167">
        <v>66313</v>
      </c>
      <c r="J26" s="167">
        <v>26109</v>
      </c>
    </row>
    <row r="27" spans="1:10" s="163" customFormat="1" x14ac:dyDescent="0.2">
      <c r="A27" s="156" t="s">
        <v>238</v>
      </c>
      <c r="B27" s="231" t="s">
        <v>239</v>
      </c>
      <c r="C27" s="167">
        <v>107872</v>
      </c>
      <c r="D27" s="167">
        <v>55342</v>
      </c>
      <c r="E27" s="167">
        <v>52530</v>
      </c>
      <c r="F27" s="167">
        <v>77977</v>
      </c>
      <c r="G27" s="167">
        <v>29895</v>
      </c>
      <c r="H27" s="167">
        <v>38709</v>
      </c>
      <c r="I27" s="167">
        <v>49536</v>
      </c>
      <c r="J27" s="167">
        <v>19627</v>
      </c>
    </row>
    <row r="28" spans="1:10" s="163" customFormat="1" x14ac:dyDescent="0.2">
      <c r="A28" s="156" t="s">
        <v>240</v>
      </c>
      <c r="B28" s="231" t="s">
        <v>241</v>
      </c>
      <c r="C28" s="167">
        <v>246096</v>
      </c>
      <c r="D28" s="167">
        <v>124437</v>
      </c>
      <c r="E28" s="167">
        <v>121659</v>
      </c>
      <c r="F28" s="167">
        <v>152527</v>
      </c>
      <c r="G28" s="167">
        <v>93569</v>
      </c>
      <c r="H28" s="167">
        <v>90636</v>
      </c>
      <c r="I28" s="167">
        <v>114000</v>
      </c>
      <c r="J28" s="167">
        <v>41460</v>
      </c>
    </row>
    <row r="29" spans="1:10" s="163" customFormat="1" x14ac:dyDescent="0.2">
      <c r="A29" s="157" t="s">
        <v>242</v>
      </c>
      <c r="B29" s="231" t="s">
        <v>243</v>
      </c>
      <c r="C29" s="167">
        <v>168223</v>
      </c>
      <c r="D29" s="167">
        <v>85725</v>
      </c>
      <c r="E29" s="167">
        <v>82498</v>
      </c>
      <c r="F29" s="167">
        <v>115618</v>
      </c>
      <c r="G29" s="167">
        <v>52604</v>
      </c>
      <c r="H29" s="167">
        <v>60601</v>
      </c>
      <c r="I29" s="167">
        <v>76200</v>
      </c>
      <c r="J29" s="167">
        <v>31422</v>
      </c>
    </row>
    <row r="30" spans="1:10" s="163" customFormat="1" x14ac:dyDescent="0.2">
      <c r="A30" s="158" t="s">
        <v>244</v>
      </c>
      <c r="B30" s="232" t="s">
        <v>245</v>
      </c>
      <c r="C30" s="167">
        <v>118088</v>
      </c>
      <c r="D30" s="167">
        <v>59402</v>
      </c>
      <c r="E30" s="167">
        <v>58686</v>
      </c>
      <c r="F30" s="167">
        <v>72540</v>
      </c>
      <c r="G30" s="167">
        <v>45548</v>
      </c>
      <c r="H30" s="167">
        <v>45302</v>
      </c>
      <c r="I30" s="167">
        <v>53844</v>
      </c>
      <c r="J30" s="167">
        <v>18942</v>
      </c>
    </row>
    <row r="31" spans="1:10" s="163" customFormat="1" x14ac:dyDescent="0.2">
      <c r="A31" s="159"/>
      <c r="B31" s="232"/>
      <c r="C31" s="167"/>
      <c r="D31" s="167"/>
      <c r="E31" s="167"/>
      <c r="F31" s="167"/>
      <c r="G31" s="167"/>
      <c r="H31" s="167"/>
      <c r="I31" s="167"/>
      <c r="J31" s="167"/>
    </row>
    <row r="32" spans="1:10" s="163" customFormat="1" x14ac:dyDescent="0.2">
      <c r="A32" s="160" t="s">
        <v>215</v>
      </c>
      <c r="B32" s="233" t="s">
        <v>216</v>
      </c>
      <c r="C32" s="169">
        <v>193639</v>
      </c>
      <c r="D32" s="169">
        <v>95679</v>
      </c>
      <c r="E32" s="169">
        <v>97960</v>
      </c>
      <c r="F32" s="169">
        <v>109532</v>
      </c>
      <c r="G32" s="169">
        <v>84107</v>
      </c>
      <c r="H32" s="169">
        <v>80555</v>
      </c>
      <c r="I32" s="169">
        <v>86803</v>
      </c>
      <c r="J32" s="169">
        <v>26281</v>
      </c>
    </row>
    <row r="33" spans="1:10" s="163" customFormat="1" x14ac:dyDescent="0.2">
      <c r="A33" s="159" t="s">
        <v>246</v>
      </c>
      <c r="B33" s="232" t="s">
        <v>247</v>
      </c>
      <c r="C33" s="167">
        <v>9808</v>
      </c>
      <c r="D33" s="167">
        <v>4803</v>
      </c>
      <c r="E33" s="167">
        <v>5005</v>
      </c>
      <c r="F33" s="167">
        <v>6028</v>
      </c>
      <c r="G33" s="167">
        <v>3780</v>
      </c>
      <c r="H33" s="167">
        <v>4049</v>
      </c>
      <c r="I33" s="167">
        <v>4550</v>
      </c>
      <c r="J33" s="167">
        <v>1209</v>
      </c>
    </row>
    <row r="34" spans="1:10" s="163" customFormat="1" x14ac:dyDescent="0.2">
      <c r="A34" s="159" t="s">
        <v>248</v>
      </c>
      <c r="B34" s="232" t="s">
        <v>249</v>
      </c>
      <c r="C34" s="167">
        <v>28163</v>
      </c>
      <c r="D34" s="167">
        <v>14227</v>
      </c>
      <c r="E34" s="167">
        <v>13936</v>
      </c>
      <c r="F34" s="167">
        <v>16521</v>
      </c>
      <c r="G34" s="167">
        <v>11642</v>
      </c>
      <c r="H34" s="167">
        <v>11573</v>
      </c>
      <c r="I34" s="167">
        <v>12768</v>
      </c>
      <c r="J34" s="167">
        <v>3822</v>
      </c>
    </row>
    <row r="35" spans="1:10" s="163" customFormat="1" x14ac:dyDescent="0.2">
      <c r="A35" s="159" t="s">
        <v>250</v>
      </c>
      <c r="B35" s="232" t="s">
        <v>251</v>
      </c>
      <c r="C35" s="167">
        <v>21741</v>
      </c>
      <c r="D35" s="167">
        <v>10846</v>
      </c>
      <c r="E35" s="167">
        <v>10895</v>
      </c>
      <c r="F35" s="167">
        <v>13813</v>
      </c>
      <c r="G35" s="167">
        <v>7928</v>
      </c>
      <c r="H35" s="167">
        <v>8602</v>
      </c>
      <c r="I35" s="167">
        <v>9876</v>
      </c>
      <c r="J35" s="167">
        <v>3263</v>
      </c>
    </row>
    <row r="36" spans="1:10" s="163" customFormat="1" x14ac:dyDescent="0.2">
      <c r="A36" s="159" t="s">
        <v>252</v>
      </c>
      <c r="B36" s="232" t="s">
        <v>253</v>
      </c>
      <c r="C36" s="167">
        <v>8218</v>
      </c>
      <c r="D36" s="167">
        <v>4057</v>
      </c>
      <c r="E36" s="167">
        <v>4161</v>
      </c>
      <c r="F36" s="167">
        <v>5194</v>
      </c>
      <c r="G36" s="167">
        <v>3024</v>
      </c>
      <c r="H36" s="167">
        <v>3425</v>
      </c>
      <c r="I36" s="167">
        <v>3713</v>
      </c>
      <c r="J36" s="167">
        <v>1080</v>
      </c>
    </row>
    <row r="37" spans="1:10" s="163" customFormat="1" x14ac:dyDescent="0.2">
      <c r="A37" s="159" t="s">
        <v>254</v>
      </c>
      <c r="B37" s="232" t="s">
        <v>255</v>
      </c>
      <c r="C37" s="167">
        <v>9349</v>
      </c>
      <c r="D37" s="167">
        <v>4676</v>
      </c>
      <c r="E37" s="167">
        <v>4673</v>
      </c>
      <c r="F37" s="167">
        <v>5950</v>
      </c>
      <c r="G37" s="167">
        <v>3399</v>
      </c>
      <c r="H37" s="167">
        <v>3882</v>
      </c>
      <c r="I37" s="167">
        <v>4174</v>
      </c>
      <c r="J37" s="167">
        <v>1293</v>
      </c>
    </row>
    <row r="38" spans="1:10" s="163" customFormat="1" x14ac:dyDescent="0.2">
      <c r="A38" s="159" t="s">
        <v>256</v>
      </c>
      <c r="B38" s="232" t="s">
        <v>257</v>
      </c>
      <c r="C38" s="167">
        <v>12239</v>
      </c>
      <c r="D38" s="167">
        <v>5978</v>
      </c>
      <c r="E38" s="167">
        <v>6261</v>
      </c>
      <c r="F38" s="167">
        <v>6371</v>
      </c>
      <c r="G38" s="167">
        <v>5868</v>
      </c>
      <c r="H38" s="167">
        <v>5262</v>
      </c>
      <c r="I38" s="167">
        <v>5411</v>
      </c>
      <c r="J38" s="167">
        <v>1566</v>
      </c>
    </row>
    <row r="39" spans="1:10" s="163" customFormat="1" x14ac:dyDescent="0.2">
      <c r="A39" s="159" t="s">
        <v>258</v>
      </c>
      <c r="B39" s="232" t="s">
        <v>259</v>
      </c>
      <c r="C39" s="167">
        <v>8238</v>
      </c>
      <c r="D39" s="167">
        <v>4101</v>
      </c>
      <c r="E39" s="167">
        <v>4137</v>
      </c>
      <c r="F39" s="167">
        <v>5204</v>
      </c>
      <c r="G39" s="167">
        <v>3034</v>
      </c>
      <c r="H39" s="167">
        <v>3337</v>
      </c>
      <c r="I39" s="167">
        <v>3657</v>
      </c>
      <c r="J39" s="167">
        <v>1244</v>
      </c>
    </row>
    <row r="40" spans="1:10" s="163" customFormat="1" x14ac:dyDescent="0.2">
      <c r="A40" s="159" t="s">
        <v>260</v>
      </c>
      <c r="B40" s="232" t="s">
        <v>261</v>
      </c>
      <c r="C40" s="167">
        <v>9322</v>
      </c>
      <c r="D40" s="167">
        <v>4586</v>
      </c>
      <c r="E40" s="167">
        <v>4736</v>
      </c>
      <c r="F40" s="167">
        <v>5568</v>
      </c>
      <c r="G40" s="167">
        <v>3754</v>
      </c>
      <c r="H40" s="167">
        <v>3676</v>
      </c>
      <c r="I40" s="167">
        <v>4125</v>
      </c>
      <c r="J40" s="167">
        <v>1521</v>
      </c>
    </row>
    <row r="41" spans="1:10" s="163" customFormat="1" x14ac:dyDescent="0.2">
      <c r="A41" s="159" t="s">
        <v>262</v>
      </c>
      <c r="B41" s="232" t="s">
        <v>263</v>
      </c>
      <c r="C41" s="167">
        <v>21926</v>
      </c>
      <c r="D41" s="167">
        <v>10756</v>
      </c>
      <c r="E41" s="167">
        <v>11170</v>
      </c>
      <c r="F41" s="167">
        <v>10073</v>
      </c>
      <c r="G41" s="167">
        <v>11853</v>
      </c>
      <c r="H41" s="167">
        <v>9307</v>
      </c>
      <c r="I41" s="167">
        <v>9849</v>
      </c>
      <c r="J41" s="167">
        <v>2770</v>
      </c>
    </row>
    <row r="42" spans="1:10" s="163" customFormat="1" x14ac:dyDescent="0.2">
      <c r="A42" s="159" t="s">
        <v>264</v>
      </c>
      <c r="B42" s="232" t="s">
        <v>265</v>
      </c>
      <c r="C42" s="167">
        <v>6590</v>
      </c>
      <c r="D42" s="167">
        <v>3178</v>
      </c>
      <c r="E42" s="167">
        <v>3412</v>
      </c>
      <c r="F42" s="167">
        <v>3808</v>
      </c>
      <c r="G42" s="167">
        <v>2782</v>
      </c>
      <c r="H42" s="167">
        <v>2834</v>
      </c>
      <c r="I42" s="167">
        <v>2822</v>
      </c>
      <c r="J42" s="167">
        <v>934</v>
      </c>
    </row>
    <row r="43" spans="1:10" s="163" customFormat="1" x14ac:dyDescent="0.2">
      <c r="A43" s="159" t="s">
        <v>266</v>
      </c>
      <c r="B43" s="232" t="s">
        <v>267</v>
      </c>
      <c r="C43" s="167">
        <v>13449</v>
      </c>
      <c r="D43" s="167">
        <v>6642</v>
      </c>
      <c r="E43" s="167">
        <v>6807</v>
      </c>
      <c r="F43" s="167">
        <v>7458</v>
      </c>
      <c r="G43" s="167">
        <v>5991</v>
      </c>
      <c r="H43" s="167">
        <v>5764</v>
      </c>
      <c r="I43" s="167">
        <v>5883</v>
      </c>
      <c r="J43" s="167">
        <v>1802</v>
      </c>
    </row>
    <row r="44" spans="1:10" s="163" customFormat="1" x14ac:dyDescent="0.2">
      <c r="A44" s="159" t="s">
        <v>268</v>
      </c>
      <c r="B44" s="232" t="s">
        <v>269</v>
      </c>
      <c r="C44" s="167">
        <v>9997</v>
      </c>
      <c r="D44" s="167">
        <v>4945</v>
      </c>
      <c r="E44" s="167">
        <v>5052</v>
      </c>
      <c r="F44" s="167">
        <v>6251</v>
      </c>
      <c r="G44" s="167">
        <v>3746</v>
      </c>
      <c r="H44" s="167">
        <v>4215</v>
      </c>
      <c r="I44" s="167">
        <v>4449</v>
      </c>
      <c r="J44" s="167">
        <v>1333</v>
      </c>
    </row>
    <row r="45" spans="1:10" s="163" customFormat="1" x14ac:dyDescent="0.2">
      <c r="A45" s="159" t="s">
        <v>270</v>
      </c>
      <c r="B45" s="232" t="s">
        <v>271</v>
      </c>
      <c r="C45" s="167">
        <v>14792</v>
      </c>
      <c r="D45" s="167">
        <v>7190</v>
      </c>
      <c r="E45" s="167">
        <v>7602</v>
      </c>
      <c r="F45" s="167">
        <v>7567</v>
      </c>
      <c r="G45" s="167">
        <v>7225</v>
      </c>
      <c r="H45" s="167">
        <v>6214</v>
      </c>
      <c r="I45" s="167">
        <v>6673</v>
      </c>
      <c r="J45" s="167">
        <v>1905</v>
      </c>
    </row>
    <row r="46" spans="1:10" s="163" customFormat="1" x14ac:dyDescent="0.2">
      <c r="A46" s="158" t="s">
        <v>272</v>
      </c>
      <c r="B46" s="232" t="s">
        <v>273</v>
      </c>
      <c r="C46" s="167">
        <v>8281</v>
      </c>
      <c r="D46" s="167">
        <v>4092</v>
      </c>
      <c r="E46" s="167">
        <v>4189</v>
      </c>
      <c r="F46" s="167">
        <v>4768</v>
      </c>
      <c r="G46" s="167">
        <v>3513</v>
      </c>
      <c r="H46" s="167">
        <v>3292</v>
      </c>
      <c r="I46" s="167">
        <v>3780</v>
      </c>
      <c r="J46" s="167">
        <v>1209</v>
      </c>
    </row>
    <row r="47" spans="1:10" s="163" customFormat="1" x14ac:dyDescent="0.2">
      <c r="A47" s="159" t="s">
        <v>274</v>
      </c>
      <c r="B47" s="232" t="s">
        <v>275</v>
      </c>
      <c r="C47" s="167">
        <v>11526</v>
      </c>
      <c r="D47" s="167">
        <v>5602</v>
      </c>
      <c r="E47" s="167">
        <v>5924</v>
      </c>
      <c r="F47" s="167">
        <v>4958</v>
      </c>
      <c r="G47" s="167">
        <v>6568</v>
      </c>
      <c r="H47" s="167">
        <v>5123</v>
      </c>
      <c r="I47" s="167">
        <v>5073</v>
      </c>
      <c r="J47" s="167">
        <v>1330</v>
      </c>
    </row>
    <row r="48" spans="1:10" s="163" customFormat="1" x14ac:dyDescent="0.2">
      <c r="A48" s="161" t="s">
        <v>217</v>
      </c>
      <c r="B48" s="233" t="s">
        <v>218</v>
      </c>
      <c r="C48" s="169">
        <v>188093</v>
      </c>
      <c r="D48" s="169">
        <v>91773</v>
      </c>
      <c r="E48" s="169">
        <v>96320</v>
      </c>
      <c r="F48" s="169">
        <v>94805</v>
      </c>
      <c r="G48" s="169">
        <v>93288</v>
      </c>
      <c r="H48" s="169">
        <v>77445</v>
      </c>
      <c r="I48" s="169">
        <v>86060</v>
      </c>
      <c r="J48" s="169">
        <v>24588</v>
      </c>
    </row>
    <row r="49" spans="1:10" s="163" customFormat="1" x14ac:dyDescent="0.2">
      <c r="A49" s="159" t="s">
        <v>276</v>
      </c>
      <c r="B49" s="232" t="s">
        <v>277</v>
      </c>
      <c r="C49" s="167">
        <v>188093</v>
      </c>
      <c r="D49" s="167">
        <v>91773</v>
      </c>
      <c r="E49" s="167">
        <v>96320</v>
      </c>
      <c r="F49" s="167">
        <v>94805</v>
      </c>
      <c r="G49" s="167">
        <v>93288</v>
      </c>
      <c r="H49" s="167">
        <v>77445</v>
      </c>
      <c r="I49" s="167">
        <v>86060</v>
      </c>
      <c r="J49" s="167">
        <v>24588</v>
      </c>
    </row>
    <row r="50" spans="1:10" s="163" customFormat="1" x14ac:dyDescent="0.2">
      <c r="A50" s="160" t="s">
        <v>219</v>
      </c>
      <c r="B50" s="233" t="s">
        <v>220</v>
      </c>
      <c r="C50" s="169">
        <v>537860</v>
      </c>
      <c r="D50" s="169">
        <v>262312</v>
      </c>
      <c r="E50" s="169">
        <v>275548</v>
      </c>
      <c r="F50" s="169">
        <v>286308</v>
      </c>
      <c r="G50" s="169">
        <v>251537</v>
      </c>
      <c r="H50" s="169">
        <v>226873</v>
      </c>
      <c r="I50" s="169">
        <v>239739</v>
      </c>
      <c r="J50" s="169">
        <v>71248</v>
      </c>
    </row>
    <row r="51" spans="1:10" s="163" customFormat="1" x14ac:dyDescent="0.2">
      <c r="A51" s="159" t="s">
        <v>278</v>
      </c>
      <c r="B51" s="232" t="s">
        <v>279</v>
      </c>
      <c r="C51" s="167">
        <v>18105</v>
      </c>
      <c r="D51" s="167">
        <v>8942</v>
      </c>
      <c r="E51" s="167">
        <v>9163</v>
      </c>
      <c r="F51" s="167">
        <v>10790</v>
      </c>
      <c r="G51" s="167">
        <v>7315</v>
      </c>
      <c r="H51" s="167">
        <v>6800</v>
      </c>
      <c r="I51" s="167">
        <v>8578</v>
      </c>
      <c r="J51" s="167">
        <v>2727</v>
      </c>
    </row>
    <row r="52" spans="1:10" s="163" customFormat="1" x14ac:dyDescent="0.2">
      <c r="A52" s="159" t="s">
        <v>280</v>
      </c>
      <c r="B52" s="232" t="s">
        <v>281</v>
      </c>
      <c r="C52" s="167">
        <v>12653</v>
      </c>
      <c r="D52" s="167">
        <v>6194</v>
      </c>
      <c r="E52" s="167">
        <v>6459</v>
      </c>
      <c r="F52" s="167">
        <v>5479</v>
      </c>
      <c r="G52" s="167">
        <v>7174</v>
      </c>
      <c r="H52" s="167">
        <v>5648</v>
      </c>
      <c r="I52" s="167">
        <v>5519</v>
      </c>
      <c r="J52" s="167">
        <v>1486</v>
      </c>
    </row>
    <row r="53" spans="1:10" s="163" customFormat="1" x14ac:dyDescent="0.2">
      <c r="A53" s="159" t="s">
        <v>282</v>
      </c>
      <c r="B53" s="232" t="s">
        <v>283</v>
      </c>
      <c r="C53" s="167">
        <v>9868</v>
      </c>
      <c r="D53" s="167">
        <v>4787</v>
      </c>
      <c r="E53" s="167">
        <v>5081</v>
      </c>
      <c r="F53" s="167">
        <v>4330</v>
      </c>
      <c r="G53" s="167">
        <v>5538</v>
      </c>
      <c r="H53" s="167">
        <v>4475</v>
      </c>
      <c r="I53" s="167">
        <v>4378</v>
      </c>
      <c r="J53" s="167">
        <v>1015</v>
      </c>
    </row>
    <row r="54" spans="1:10" s="163" customFormat="1" x14ac:dyDescent="0.2">
      <c r="A54" s="159" t="s">
        <v>284</v>
      </c>
      <c r="B54" s="232" t="s">
        <v>285</v>
      </c>
      <c r="C54" s="167">
        <v>8402</v>
      </c>
      <c r="D54" s="167">
        <v>4146</v>
      </c>
      <c r="E54" s="167">
        <v>4256</v>
      </c>
      <c r="F54" s="167">
        <v>4623</v>
      </c>
      <c r="G54" s="167">
        <v>3779</v>
      </c>
      <c r="H54" s="167" t="s">
        <v>1046</v>
      </c>
      <c r="I54" s="167">
        <v>3707</v>
      </c>
      <c r="J54" s="167" t="s">
        <v>1046</v>
      </c>
    </row>
    <row r="55" spans="1:10" s="163" customFormat="1" x14ac:dyDescent="0.2">
      <c r="A55" s="159" t="s">
        <v>286</v>
      </c>
      <c r="B55" s="232" t="s">
        <v>287</v>
      </c>
      <c r="C55" s="167">
        <v>10627</v>
      </c>
      <c r="D55" s="167">
        <v>5275</v>
      </c>
      <c r="E55" s="167">
        <v>5352</v>
      </c>
      <c r="F55" s="167">
        <v>6292</v>
      </c>
      <c r="G55" s="167">
        <v>4335</v>
      </c>
      <c r="H55" s="167">
        <v>4350</v>
      </c>
      <c r="I55" s="167">
        <v>4713</v>
      </c>
      <c r="J55" s="167">
        <v>1564</v>
      </c>
    </row>
    <row r="56" spans="1:10" s="163" customFormat="1" x14ac:dyDescent="0.2">
      <c r="A56" s="159" t="s">
        <v>288</v>
      </c>
      <c r="B56" s="232" t="s">
        <v>289</v>
      </c>
      <c r="C56" s="167">
        <v>6231</v>
      </c>
      <c r="D56" s="167">
        <v>3036</v>
      </c>
      <c r="E56" s="167">
        <v>3195</v>
      </c>
      <c r="F56" s="167">
        <v>3670</v>
      </c>
      <c r="G56" s="167">
        <v>2561</v>
      </c>
      <c r="H56" s="167">
        <v>2534</v>
      </c>
      <c r="I56" s="167">
        <v>2830</v>
      </c>
      <c r="J56" s="167">
        <v>867</v>
      </c>
    </row>
    <row r="57" spans="1:10" s="163" customFormat="1" x14ac:dyDescent="0.2">
      <c r="A57" s="159" t="s">
        <v>290</v>
      </c>
      <c r="B57" s="232" t="s">
        <v>291</v>
      </c>
      <c r="C57" s="167">
        <v>8628</v>
      </c>
      <c r="D57" s="167">
        <v>4271</v>
      </c>
      <c r="E57" s="167">
        <v>4357</v>
      </c>
      <c r="F57" s="167">
        <v>4948</v>
      </c>
      <c r="G57" s="167">
        <v>3680</v>
      </c>
      <c r="H57" s="167">
        <v>3574</v>
      </c>
      <c r="I57" s="167">
        <v>3873</v>
      </c>
      <c r="J57" s="167">
        <v>1181</v>
      </c>
    </row>
    <row r="58" spans="1:10" s="163" customFormat="1" x14ac:dyDescent="0.2">
      <c r="A58" s="159" t="s">
        <v>292</v>
      </c>
      <c r="B58" s="232" t="s">
        <v>293</v>
      </c>
      <c r="C58" s="167">
        <v>9708</v>
      </c>
      <c r="D58" s="167">
        <v>4727</v>
      </c>
      <c r="E58" s="167">
        <v>4981</v>
      </c>
      <c r="F58" s="167">
        <v>5004</v>
      </c>
      <c r="G58" s="167">
        <v>4704</v>
      </c>
      <c r="H58" s="167">
        <v>4481</v>
      </c>
      <c r="I58" s="167">
        <v>4118</v>
      </c>
      <c r="J58" s="167">
        <v>1109</v>
      </c>
    </row>
    <row r="59" spans="1:10" s="163" customFormat="1" x14ac:dyDescent="0.2">
      <c r="A59" s="159" t="s">
        <v>294</v>
      </c>
      <c r="B59" s="232" t="s">
        <v>295</v>
      </c>
      <c r="C59" s="167">
        <v>7228</v>
      </c>
      <c r="D59" s="167">
        <v>3668</v>
      </c>
      <c r="E59" s="167">
        <v>3560</v>
      </c>
      <c r="F59" s="167">
        <v>3931</v>
      </c>
      <c r="G59" s="167">
        <v>3297</v>
      </c>
      <c r="H59" s="167">
        <v>3038</v>
      </c>
      <c r="I59" s="167">
        <v>3227</v>
      </c>
      <c r="J59" s="167">
        <v>963</v>
      </c>
    </row>
    <row r="60" spans="1:10" s="163" customFormat="1" x14ac:dyDescent="0.2">
      <c r="A60" s="159" t="s">
        <v>296</v>
      </c>
      <c r="B60" s="232" t="s">
        <v>297</v>
      </c>
      <c r="C60" s="167">
        <v>20598</v>
      </c>
      <c r="D60" s="167">
        <v>10370</v>
      </c>
      <c r="E60" s="167">
        <v>10228</v>
      </c>
      <c r="F60" s="167">
        <v>11637</v>
      </c>
      <c r="G60" s="167">
        <v>8961</v>
      </c>
      <c r="H60" s="167">
        <v>8267</v>
      </c>
      <c r="I60" s="167">
        <v>9431</v>
      </c>
      <c r="J60" s="167">
        <v>2900</v>
      </c>
    </row>
    <row r="61" spans="1:10" s="163" customFormat="1" x14ac:dyDescent="0.2">
      <c r="A61" s="159" t="s">
        <v>298</v>
      </c>
      <c r="B61" s="232" t="s">
        <v>299</v>
      </c>
      <c r="C61" s="167">
        <v>110691</v>
      </c>
      <c r="D61" s="167">
        <v>54701</v>
      </c>
      <c r="E61" s="167">
        <v>55990</v>
      </c>
      <c r="F61" s="167">
        <v>52878</v>
      </c>
      <c r="G61" s="167">
        <v>57813</v>
      </c>
      <c r="H61" s="167">
        <v>46326</v>
      </c>
      <c r="I61" s="167">
        <v>50028</v>
      </c>
      <c r="J61" s="167">
        <v>14337</v>
      </c>
    </row>
    <row r="62" spans="1:10" s="163" customFormat="1" x14ac:dyDescent="0.2">
      <c r="A62" s="159" t="s">
        <v>300</v>
      </c>
      <c r="B62" s="232" t="s">
        <v>301</v>
      </c>
      <c r="C62" s="167">
        <v>11191</v>
      </c>
      <c r="D62" s="167">
        <v>5406</v>
      </c>
      <c r="E62" s="167">
        <v>5785</v>
      </c>
      <c r="F62" s="167">
        <v>5425</v>
      </c>
      <c r="G62" s="167">
        <v>5766</v>
      </c>
      <c r="H62" s="167">
        <v>5103</v>
      </c>
      <c r="I62" s="167">
        <v>4796</v>
      </c>
      <c r="J62" s="167">
        <v>1292</v>
      </c>
    </row>
    <row r="63" spans="1:10" s="163" customFormat="1" x14ac:dyDescent="0.2">
      <c r="A63" s="159" t="s">
        <v>302</v>
      </c>
      <c r="B63" s="232" t="s">
        <v>303</v>
      </c>
      <c r="C63" s="167">
        <v>13102</v>
      </c>
      <c r="D63" s="167">
        <v>6436</v>
      </c>
      <c r="E63" s="167">
        <v>6666</v>
      </c>
      <c r="F63" s="167">
        <v>6422</v>
      </c>
      <c r="G63" s="167">
        <v>6680</v>
      </c>
      <c r="H63" s="167">
        <v>5827</v>
      </c>
      <c r="I63" s="167">
        <v>5766</v>
      </c>
      <c r="J63" s="167">
        <v>1509</v>
      </c>
    </row>
    <row r="64" spans="1:10" s="163" customFormat="1" x14ac:dyDescent="0.2">
      <c r="A64" s="159" t="s">
        <v>304</v>
      </c>
      <c r="B64" s="232" t="s">
        <v>305</v>
      </c>
      <c r="C64" s="167">
        <v>20324</v>
      </c>
      <c r="D64" s="167">
        <v>10187</v>
      </c>
      <c r="E64" s="167">
        <v>10137</v>
      </c>
      <c r="F64" s="167">
        <v>11106</v>
      </c>
      <c r="G64" s="167">
        <v>9218</v>
      </c>
      <c r="H64" s="167">
        <v>8389</v>
      </c>
      <c r="I64" s="167">
        <v>9337</v>
      </c>
      <c r="J64" s="167">
        <v>2598</v>
      </c>
    </row>
    <row r="65" spans="1:10" s="163" customFormat="1" x14ac:dyDescent="0.2">
      <c r="A65" s="159" t="s">
        <v>306</v>
      </c>
      <c r="B65" s="232" t="s">
        <v>307</v>
      </c>
      <c r="C65" s="167">
        <v>4910</v>
      </c>
      <c r="D65" s="167">
        <v>2427</v>
      </c>
      <c r="E65" s="167">
        <v>2483</v>
      </c>
      <c r="F65" s="167">
        <v>2899</v>
      </c>
      <c r="G65" s="167">
        <v>2011</v>
      </c>
      <c r="H65" s="167" t="s">
        <v>1046</v>
      </c>
      <c r="I65" s="167">
        <v>2195</v>
      </c>
      <c r="J65" s="167" t="s">
        <v>1046</v>
      </c>
    </row>
    <row r="66" spans="1:10" s="163" customFormat="1" x14ac:dyDescent="0.2">
      <c r="A66" s="159" t="s">
        <v>308</v>
      </c>
      <c r="B66" s="232" t="s">
        <v>309</v>
      </c>
      <c r="C66" s="167">
        <v>9457</v>
      </c>
      <c r="D66" s="167">
        <v>4583</v>
      </c>
      <c r="E66" s="167">
        <v>4874</v>
      </c>
      <c r="F66" s="167">
        <v>4980</v>
      </c>
      <c r="G66" s="167">
        <v>4477</v>
      </c>
      <c r="H66" s="167">
        <v>4385</v>
      </c>
      <c r="I66" s="167">
        <v>4083</v>
      </c>
      <c r="J66" s="167">
        <v>989</v>
      </c>
    </row>
    <row r="67" spans="1:10" s="163" customFormat="1" x14ac:dyDescent="0.2">
      <c r="A67" s="159" t="s">
        <v>310</v>
      </c>
      <c r="B67" s="232" t="s">
        <v>311</v>
      </c>
      <c r="C67" s="167">
        <v>9202</v>
      </c>
      <c r="D67" s="167">
        <v>4499</v>
      </c>
      <c r="E67" s="167">
        <v>4703</v>
      </c>
      <c r="F67" s="167">
        <v>4769</v>
      </c>
      <c r="G67" s="167">
        <v>4433</v>
      </c>
      <c r="H67" s="167">
        <v>3859</v>
      </c>
      <c r="I67" s="167">
        <v>4177</v>
      </c>
      <c r="J67" s="167">
        <v>1166</v>
      </c>
    </row>
    <row r="68" spans="1:10" s="163" customFormat="1" x14ac:dyDescent="0.2">
      <c r="A68" s="159" t="s">
        <v>312</v>
      </c>
      <c r="B68" s="232" t="s">
        <v>313</v>
      </c>
      <c r="C68" s="167">
        <v>12736</v>
      </c>
      <c r="D68" s="167">
        <v>6256</v>
      </c>
      <c r="E68" s="167">
        <v>6480</v>
      </c>
      <c r="F68" s="167">
        <v>7838</v>
      </c>
      <c r="G68" s="167">
        <v>4898</v>
      </c>
      <c r="H68" s="167">
        <v>5420</v>
      </c>
      <c r="I68" s="167">
        <v>5702</v>
      </c>
      <c r="J68" s="167">
        <v>1614</v>
      </c>
    </row>
    <row r="69" spans="1:10" s="163" customFormat="1" x14ac:dyDescent="0.2">
      <c r="A69" s="159" t="s">
        <v>314</v>
      </c>
      <c r="B69" s="232" t="s">
        <v>315</v>
      </c>
      <c r="C69" s="167">
        <v>11292</v>
      </c>
      <c r="D69" s="167">
        <v>5555</v>
      </c>
      <c r="E69" s="167">
        <v>5737</v>
      </c>
      <c r="F69" s="167">
        <v>6699</v>
      </c>
      <c r="G69" s="167">
        <v>4593</v>
      </c>
      <c r="H69" s="167">
        <v>4784</v>
      </c>
      <c r="I69" s="167">
        <v>4925</v>
      </c>
      <c r="J69" s="167">
        <v>1583</v>
      </c>
    </row>
    <row r="70" spans="1:10" s="163" customFormat="1" x14ac:dyDescent="0.2">
      <c r="A70" s="159" t="s">
        <v>316</v>
      </c>
      <c r="B70" s="232" t="s">
        <v>317</v>
      </c>
      <c r="C70" s="167">
        <v>12023</v>
      </c>
      <c r="D70" s="167">
        <v>5876</v>
      </c>
      <c r="E70" s="167">
        <v>6147</v>
      </c>
      <c r="F70" s="167">
        <v>6365</v>
      </c>
      <c r="G70" s="167">
        <v>5658</v>
      </c>
      <c r="H70" s="167">
        <v>5279</v>
      </c>
      <c r="I70" s="167">
        <v>5259</v>
      </c>
      <c r="J70" s="167">
        <v>1485</v>
      </c>
    </row>
    <row r="71" spans="1:10" s="163" customFormat="1" x14ac:dyDescent="0.2">
      <c r="A71" s="159" t="s">
        <v>318</v>
      </c>
      <c r="B71" s="232" t="s">
        <v>319</v>
      </c>
      <c r="C71" s="167">
        <v>3124</v>
      </c>
      <c r="D71" s="167">
        <v>1549</v>
      </c>
      <c r="E71" s="167">
        <v>1575</v>
      </c>
      <c r="F71" s="167">
        <v>2223</v>
      </c>
      <c r="G71" s="167">
        <v>901</v>
      </c>
      <c r="H71" s="167">
        <v>1127</v>
      </c>
      <c r="I71" s="167">
        <v>1425</v>
      </c>
      <c r="J71" s="167">
        <v>572</v>
      </c>
    </row>
    <row r="72" spans="1:10" s="163" customFormat="1" x14ac:dyDescent="0.2">
      <c r="A72" s="159" t="s">
        <v>320</v>
      </c>
      <c r="B72" s="232" t="s">
        <v>321</v>
      </c>
      <c r="C72" s="167">
        <v>11103</v>
      </c>
      <c r="D72" s="167">
        <v>5540</v>
      </c>
      <c r="E72" s="167">
        <v>5563</v>
      </c>
      <c r="F72" s="167">
        <v>6413</v>
      </c>
      <c r="G72" s="167">
        <v>4690</v>
      </c>
      <c r="H72" s="167">
        <v>4694</v>
      </c>
      <c r="I72" s="167">
        <v>5017</v>
      </c>
      <c r="J72" s="167">
        <v>1392</v>
      </c>
    </row>
    <row r="73" spans="1:10" s="163" customFormat="1" x14ac:dyDescent="0.2">
      <c r="A73" s="159" t="s">
        <v>322</v>
      </c>
      <c r="B73" s="232" t="s">
        <v>323</v>
      </c>
      <c r="C73" s="167">
        <v>4497</v>
      </c>
      <c r="D73" s="167">
        <v>2068</v>
      </c>
      <c r="E73" s="167">
        <v>2429</v>
      </c>
      <c r="F73" s="167">
        <v>2073</v>
      </c>
      <c r="G73" s="167">
        <v>2424</v>
      </c>
      <c r="H73" s="167" t="s">
        <v>1046</v>
      </c>
      <c r="I73" s="167" t="s">
        <v>1046</v>
      </c>
      <c r="J73" s="167">
        <v>645</v>
      </c>
    </row>
    <row r="74" spans="1:10" s="163" customFormat="1" x14ac:dyDescent="0.2">
      <c r="A74" s="159" t="s">
        <v>324</v>
      </c>
      <c r="B74" s="232" t="s">
        <v>325</v>
      </c>
      <c r="C74" s="167">
        <v>6354</v>
      </c>
      <c r="D74" s="167">
        <v>3059</v>
      </c>
      <c r="E74" s="167">
        <v>3295</v>
      </c>
      <c r="F74" s="167">
        <v>3508</v>
      </c>
      <c r="G74" s="167">
        <v>2846</v>
      </c>
      <c r="H74" s="167">
        <v>2740</v>
      </c>
      <c r="I74" s="167">
        <v>2723</v>
      </c>
      <c r="J74" s="167">
        <v>891</v>
      </c>
    </row>
    <row r="75" spans="1:10" s="163" customFormat="1" x14ac:dyDescent="0.2">
      <c r="A75" s="159" t="s">
        <v>326</v>
      </c>
      <c r="B75" s="232" t="s">
        <v>327</v>
      </c>
      <c r="C75" s="167">
        <v>8478</v>
      </c>
      <c r="D75" s="167">
        <v>3932</v>
      </c>
      <c r="E75" s="167">
        <v>4546</v>
      </c>
      <c r="F75" s="167">
        <v>5241</v>
      </c>
      <c r="G75" s="167">
        <v>3237</v>
      </c>
      <c r="H75" s="167">
        <v>3553</v>
      </c>
      <c r="I75" s="167">
        <v>3662</v>
      </c>
      <c r="J75" s="167">
        <v>1263</v>
      </c>
    </row>
    <row r="76" spans="1:10" s="163" customFormat="1" x14ac:dyDescent="0.2">
      <c r="A76" s="159" t="s">
        <v>328</v>
      </c>
      <c r="B76" s="232" t="s">
        <v>329</v>
      </c>
      <c r="C76" s="167">
        <v>15283</v>
      </c>
      <c r="D76" s="167">
        <v>7492</v>
      </c>
      <c r="E76" s="167">
        <v>7791</v>
      </c>
      <c r="F76" s="167">
        <v>7734</v>
      </c>
      <c r="G76" s="167">
        <v>7549</v>
      </c>
      <c r="H76" s="167">
        <v>6975</v>
      </c>
      <c r="I76" s="167">
        <v>6635</v>
      </c>
      <c r="J76" s="167">
        <v>1673</v>
      </c>
    </row>
    <row r="77" spans="1:10" s="163" customFormat="1" x14ac:dyDescent="0.2">
      <c r="A77" s="159" t="s">
        <v>330</v>
      </c>
      <c r="B77" s="232" t="s">
        <v>331</v>
      </c>
      <c r="C77" s="167">
        <v>5363</v>
      </c>
      <c r="D77" s="167">
        <v>2608</v>
      </c>
      <c r="E77" s="167">
        <v>2755</v>
      </c>
      <c r="F77" s="167">
        <v>3127</v>
      </c>
      <c r="G77" s="167">
        <v>2236</v>
      </c>
      <c r="H77" s="167">
        <v>2321</v>
      </c>
      <c r="I77" s="167">
        <v>2356</v>
      </c>
      <c r="J77" s="167">
        <v>686</v>
      </c>
    </row>
    <row r="78" spans="1:10" s="163" customFormat="1" x14ac:dyDescent="0.2">
      <c r="A78" s="159" t="s">
        <v>332</v>
      </c>
      <c r="B78" s="232" t="s">
        <v>333</v>
      </c>
      <c r="C78" s="167">
        <v>6608</v>
      </c>
      <c r="D78" s="167">
        <v>3070</v>
      </c>
      <c r="E78" s="167">
        <v>3538</v>
      </c>
      <c r="F78" s="167">
        <v>3395</v>
      </c>
      <c r="G78" s="167">
        <v>3213</v>
      </c>
      <c r="H78" s="167">
        <v>2877</v>
      </c>
      <c r="I78" s="167">
        <v>2853</v>
      </c>
      <c r="J78" s="167">
        <v>878</v>
      </c>
    </row>
    <row r="79" spans="1:10" s="163" customFormat="1" x14ac:dyDescent="0.2">
      <c r="A79" s="159" t="s">
        <v>334</v>
      </c>
      <c r="B79" s="232" t="s">
        <v>335</v>
      </c>
      <c r="C79" s="167">
        <v>9269</v>
      </c>
      <c r="D79" s="167">
        <v>4521</v>
      </c>
      <c r="E79" s="167">
        <v>4748</v>
      </c>
      <c r="F79" s="167">
        <v>4813</v>
      </c>
      <c r="G79" s="167">
        <v>4456</v>
      </c>
      <c r="H79" s="167">
        <v>3874</v>
      </c>
      <c r="I79" s="167">
        <v>4086</v>
      </c>
      <c r="J79" s="167">
        <v>1309</v>
      </c>
    </row>
    <row r="80" spans="1:10" s="163" customFormat="1" x14ac:dyDescent="0.2">
      <c r="A80" s="159" t="s">
        <v>336</v>
      </c>
      <c r="B80" s="232" t="s">
        <v>337</v>
      </c>
      <c r="C80" s="167">
        <v>5083</v>
      </c>
      <c r="D80" s="167">
        <v>2477</v>
      </c>
      <c r="E80" s="167">
        <v>2606</v>
      </c>
      <c r="F80" s="167">
        <v>3114</v>
      </c>
      <c r="G80" s="167">
        <v>1969</v>
      </c>
      <c r="H80" s="167" t="s">
        <v>1046</v>
      </c>
      <c r="I80" s="167">
        <v>2346</v>
      </c>
      <c r="J80" s="167" t="s">
        <v>1046</v>
      </c>
    </row>
    <row r="81" spans="1:10" s="163" customFormat="1" x14ac:dyDescent="0.2">
      <c r="A81" s="159" t="s">
        <v>338</v>
      </c>
      <c r="B81" s="232" t="s">
        <v>339</v>
      </c>
      <c r="C81" s="167">
        <v>15954</v>
      </c>
      <c r="D81" s="167">
        <v>7840</v>
      </c>
      <c r="E81" s="167">
        <v>8114</v>
      </c>
      <c r="F81" s="167">
        <v>8498</v>
      </c>
      <c r="G81" s="167">
        <v>7456</v>
      </c>
      <c r="H81" s="167">
        <v>6576</v>
      </c>
      <c r="I81" s="167">
        <v>7305</v>
      </c>
      <c r="J81" s="167">
        <v>2073</v>
      </c>
    </row>
    <row r="82" spans="1:10" s="163" customFormat="1" x14ac:dyDescent="0.2">
      <c r="A82" s="159" t="s">
        <v>340</v>
      </c>
      <c r="B82" s="232" t="s">
        <v>341</v>
      </c>
      <c r="C82" s="167">
        <v>14862</v>
      </c>
      <c r="D82" s="167">
        <v>7234</v>
      </c>
      <c r="E82" s="167">
        <v>7628</v>
      </c>
      <c r="F82" s="167">
        <v>7668</v>
      </c>
      <c r="G82" s="167">
        <v>7194</v>
      </c>
      <c r="H82" s="167">
        <v>5833</v>
      </c>
      <c r="I82" s="167">
        <v>7019</v>
      </c>
      <c r="J82" s="167">
        <v>2010</v>
      </c>
    </row>
    <row r="83" spans="1:10" s="163" customFormat="1" x14ac:dyDescent="0.2">
      <c r="A83" s="159" t="s">
        <v>342</v>
      </c>
      <c r="B83" s="232" t="s">
        <v>343</v>
      </c>
      <c r="C83" s="167">
        <v>10501</v>
      </c>
      <c r="D83" s="167">
        <v>5263</v>
      </c>
      <c r="E83" s="167">
        <v>5238</v>
      </c>
      <c r="F83" s="167">
        <v>6441</v>
      </c>
      <c r="G83" s="167">
        <v>4060</v>
      </c>
      <c r="H83" s="167">
        <v>4207</v>
      </c>
      <c r="I83" s="167">
        <v>4733</v>
      </c>
      <c r="J83" s="167">
        <v>1561</v>
      </c>
    </row>
    <row r="84" spans="1:10" s="163" customFormat="1" x14ac:dyDescent="0.2">
      <c r="A84" s="159" t="s">
        <v>344</v>
      </c>
      <c r="B84" s="232" t="s">
        <v>345</v>
      </c>
      <c r="C84" s="167">
        <v>6015</v>
      </c>
      <c r="D84" s="167">
        <v>2838</v>
      </c>
      <c r="E84" s="167">
        <v>3177</v>
      </c>
      <c r="F84" s="167">
        <v>3150</v>
      </c>
      <c r="G84" s="167">
        <v>2865</v>
      </c>
      <c r="H84" s="167" t="s">
        <v>1046</v>
      </c>
      <c r="I84" s="167" t="s">
        <v>1046</v>
      </c>
      <c r="J84" s="167">
        <v>859</v>
      </c>
    </row>
    <row r="85" spans="1:10" s="163" customFormat="1" x14ac:dyDescent="0.2">
      <c r="A85" s="159" t="s">
        <v>346</v>
      </c>
      <c r="B85" s="232" t="s">
        <v>347</v>
      </c>
      <c r="C85" s="167">
        <v>12072</v>
      </c>
      <c r="D85" s="167">
        <v>5821</v>
      </c>
      <c r="E85" s="167">
        <v>6251</v>
      </c>
      <c r="F85" s="167">
        <v>8249</v>
      </c>
      <c r="G85" s="167">
        <v>3818</v>
      </c>
      <c r="H85" s="167">
        <v>5004</v>
      </c>
      <c r="I85" s="167">
        <v>5323</v>
      </c>
      <c r="J85" s="167">
        <v>1745</v>
      </c>
    </row>
    <row r="86" spans="1:10" s="163" customFormat="1" x14ac:dyDescent="0.2">
      <c r="A86" s="159" t="s">
        <v>348</v>
      </c>
      <c r="B86" s="232" t="s">
        <v>349</v>
      </c>
      <c r="C86" s="167">
        <v>8304</v>
      </c>
      <c r="D86" s="167">
        <v>3830</v>
      </c>
      <c r="E86" s="167">
        <v>4474</v>
      </c>
      <c r="F86" s="167">
        <v>4778</v>
      </c>
      <c r="G86" s="167">
        <v>3526</v>
      </c>
      <c r="H86" s="167">
        <v>3688</v>
      </c>
      <c r="I86" s="167">
        <v>3513</v>
      </c>
      <c r="J86" s="167">
        <v>1103</v>
      </c>
    </row>
    <row r="87" spans="1:10" s="163" customFormat="1" x14ac:dyDescent="0.2">
      <c r="A87" s="159" t="s">
        <v>350</v>
      </c>
      <c r="B87" s="232" t="s">
        <v>351</v>
      </c>
      <c r="C87" s="167">
        <v>12918</v>
      </c>
      <c r="D87" s="167">
        <v>5996</v>
      </c>
      <c r="E87" s="167">
        <v>6922</v>
      </c>
      <c r="F87" s="167">
        <v>6488</v>
      </c>
      <c r="G87" s="167">
        <v>6429</v>
      </c>
      <c r="H87" s="167">
        <v>5359</v>
      </c>
      <c r="I87" s="167">
        <v>5783</v>
      </c>
      <c r="J87" s="167">
        <v>1776</v>
      </c>
    </row>
    <row r="88" spans="1:10" s="163" customFormat="1" x14ac:dyDescent="0.2">
      <c r="A88" s="159" t="s">
        <v>352</v>
      </c>
      <c r="B88" s="232" t="s">
        <v>353</v>
      </c>
      <c r="C88" s="167">
        <v>4867</v>
      </c>
      <c r="D88" s="167">
        <v>2295</v>
      </c>
      <c r="E88" s="167">
        <v>2572</v>
      </c>
      <c r="F88" s="167">
        <v>2898</v>
      </c>
      <c r="G88" s="167">
        <v>1969</v>
      </c>
      <c r="H88" s="167">
        <v>2006</v>
      </c>
      <c r="I88" s="167">
        <v>2083</v>
      </c>
      <c r="J88" s="167">
        <v>778</v>
      </c>
    </row>
    <row r="89" spans="1:10" s="163" customFormat="1" x14ac:dyDescent="0.2">
      <c r="A89" s="159" t="s">
        <v>354</v>
      </c>
      <c r="B89" s="232" t="s">
        <v>355</v>
      </c>
      <c r="C89" s="167">
        <v>6684</v>
      </c>
      <c r="D89" s="167">
        <v>3129</v>
      </c>
      <c r="E89" s="167">
        <v>3555</v>
      </c>
      <c r="F89" s="167">
        <v>3212</v>
      </c>
      <c r="G89" s="167">
        <v>3470</v>
      </c>
      <c r="H89" s="167">
        <v>2905</v>
      </c>
      <c r="I89" s="167">
        <v>2831</v>
      </c>
      <c r="J89" s="167">
        <v>948</v>
      </c>
    </row>
    <row r="90" spans="1:10" s="163" customFormat="1" x14ac:dyDescent="0.2">
      <c r="A90" s="159" t="s">
        <v>356</v>
      </c>
      <c r="B90" s="232" t="s">
        <v>357</v>
      </c>
      <c r="C90" s="167">
        <v>9389</v>
      </c>
      <c r="D90" s="167">
        <v>4523</v>
      </c>
      <c r="E90" s="167">
        <v>4866</v>
      </c>
      <c r="F90" s="167">
        <v>5587</v>
      </c>
      <c r="G90" s="167">
        <v>3799</v>
      </c>
      <c r="H90" s="167">
        <v>3868</v>
      </c>
      <c r="I90" s="167">
        <v>4175</v>
      </c>
      <c r="J90" s="167">
        <v>1346</v>
      </c>
    </row>
    <row r="91" spans="1:10" s="163" customFormat="1" x14ac:dyDescent="0.2">
      <c r="A91" s="159" t="s">
        <v>358</v>
      </c>
      <c r="B91" s="232" t="s">
        <v>359</v>
      </c>
      <c r="C91" s="167">
        <v>5683</v>
      </c>
      <c r="D91" s="167">
        <v>2677</v>
      </c>
      <c r="E91" s="167">
        <v>3006</v>
      </c>
      <c r="F91" s="167">
        <v>2876</v>
      </c>
      <c r="G91" s="167">
        <v>2807</v>
      </c>
      <c r="H91" s="167">
        <v>2464</v>
      </c>
      <c r="I91" s="167">
        <v>2323</v>
      </c>
      <c r="J91" s="167">
        <v>896</v>
      </c>
    </row>
    <row r="92" spans="1:10" s="163" customFormat="1" x14ac:dyDescent="0.2">
      <c r="A92" s="159" t="s">
        <v>360</v>
      </c>
      <c r="B92" s="232" t="s">
        <v>361</v>
      </c>
      <c r="C92" s="167">
        <v>12398</v>
      </c>
      <c r="D92" s="167">
        <v>5667</v>
      </c>
      <c r="E92" s="167">
        <v>6731</v>
      </c>
      <c r="F92" s="167">
        <v>6568</v>
      </c>
      <c r="G92" s="167">
        <v>5826</v>
      </c>
      <c r="H92" s="167">
        <v>5136</v>
      </c>
      <c r="I92" s="167">
        <v>5479</v>
      </c>
      <c r="J92" s="167">
        <v>1783</v>
      </c>
    </row>
    <row r="93" spans="1:10" s="163" customFormat="1" x14ac:dyDescent="0.2">
      <c r="A93" s="159" t="s">
        <v>362</v>
      </c>
      <c r="B93" s="232" t="s">
        <v>363</v>
      </c>
      <c r="C93" s="167">
        <v>6350</v>
      </c>
      <c r="D93" s="167">
        <v>2909</v>
      </c>
      <c r="E93" s="167">
        <v>3441</v>
      </c>
      <c r="F93" s="167">
        <v>2435</v>
      </c>
      <c r="G93" s="167">
        <v>3915</v>
      </c>
      <c r="H93" s="167">
        <v>2825</v>
      </c>
      <c r="I93" s="167">
        <v>2681</v>
      </c>
      <c r="J93" s="167">
        <v>844</v>
      </c>
    </row>
    <row r="94" spans="1:10" s="163" customFormat="1" x14ac:dyDescent="0.2">
      <c r="A94" s="159" t="s">
        <v>364</v>
      </c>
      <c r="B94" s="232" t="s">
        <v>365</v>
      </c>
      <c r="C94" s="167">
        <v>6262</v>
      </c>
      <c r="D94" s="167">
        <v>3003</v>
      </c>
      <c r="E94" s="167">
        <v>3259</v>
      </c>
      <c r="F94" s="167">
        <v>3606</v>
      </c>
      <c r="G94" s="167">
        <v>2656</v>
      </c>
      <c r="H94" s="167">
        <v>2638</v>
      </c>
      <c r="I94" s="167">
        <v>2771</v>
      </c>
      <c r="J94" s="167">
        <v>853</v>
      </c>
    </row>
    <row r="95" spans="1:10" s="163" customFormat="1" x14ac:dyDescent="0.2">
      <c r="A95" s="158" t="s">
        <v>366</v>
      </c>
      <c r="B95" s="232" t="s">
        <v>367</v>
      </c>
      <c r="C95" s="167">
        <v>3463</v>
      </c>
      <c r="D95" s="167">
        <v>1629</v>
      </c>
      <c r="E95" s="167">
        <v>1834</v>
      </c>
      <c r="F95" s="167">
        <v>2128</v>
      </c>
      <c r="G95" s="167">
        <v>1335</v>
      </c>
      <c r="H95" s="167">
        <v>1497</v>
      </c>
      <c r="I95" s="167">
        <v>1465</v>
      </c>
      <c r="J95" s="167">
        <v>501</v>
      </c>
    </row>
    <row r="96" spans="1:10" s="163" customFormat="1" x14ac:dyDescent="0.2">
      <c r="A96" s="160" t="s">
        <v>221</v>
      </c>
      <c r="B96" s="233" t="s">
        <v>222</v>
      </c>
      <c r="C96" s="169">
        <v>96244</v>
      </c>
      <c r="D96" s="169">
        <v>47457</v>
      </c>
      <c r="E96" s="169">
        <v>48787</v>
      </c>
      <c r="F96" s="169">
        <v>47516</v>
      </c>
      <c r="G96" s="169">
        <v>48728</v>
      </c>
      <c r="H96" s="169">
        <v>41342</v>
      </c>
      <c r="I96" s="169">
        <v>42796</v>
      </c>
      <c r="J96" s="169">
        <v>12106</v>
      </c>
    </row>
    <row r="97" spans="1:10" s="163" customFormat="1" x14ac:dyDescent="0.2">
      <c r="A97" s="159" t="s">
        <v>368</v>
      </c>
      <c r="B97" s="232" t="s">
        <v>369</v>
      </c>
      <c r="C97" s="167">
        <v>76283</v>
      </c>
      <c r="D97" s="167">
        <v>37501</v>
      </c>
      <c r="E97" s="167">
        <v>38782</v>
      </c>
      <c r="F97" s="167">
        <v>36188</v>
      </c>
      <c r="G97" s="167">
        <v>40095</v>
      </c>
      <c r="H97" s="167">
        <v>32802</v>
      </c>
      <c r="I97" s="167">
        <v>34037</v>
      </c>
      <c r="J97" s="167">
        <v>9444</v>
      </c>
    </row>
    <row r="98" spans="1:10" s="163" customFormat="1" x14ac:dyDescent="0.2">
      <c r="A98" s="158" t="s">
        <v>370</v>
      </c>
      <c r="B98" s="232" t="s">
        <v>371</v>
      </c>
      <c r="C98" s="167">
        <v>19961</v>
      </c>
      <c r="D98" s="167">
        <v>9956</v>
      </c>
      <c r="E98" s="167">
        <v>10005</v>
      </c>
      <c r="F98" s="167">
        <v>11328</v>
      </c>
      <c r="G98" s="167">
        <v>8633</v>
      </c>
      <c r="H98" s="167">
        <v>8540</v>
      </c>
      <c r="I98" s="167">
        <v>8759</v>
      </c>
      <c r="J98" s="167">
        <v>2662</v>
      </c>
    </row>
    <row r="99" spans="1:10" s="163" customFormat="1" x14ac:dyDescent="0.2">
      <c r="A99" s="160" t="s">
        <v>223</v>
      </c>
      <c r="B99" s="233" t="s">
        <v>224</v>
      </c>
      <c r="C99" s="169">
        <v>1566658</v>
      </c>
      <c r="D99" s="169">
        <v>770583</v>
      </c>
      <c r="E99" s="169">
        <v>796075</v>
      </c>
      <c r="F99" s="169">
        <v>812215</v>
      </c>
      <c r="G99" s="169">
        <v>754436</v>
      </c>
      <c r="H99" s="169">
        <v>651555</v>
      </c>
      <c r="I99" s="169">
        <v>704932</v>
      </c>
      <c r="J99" s="169">
        <v>210171</v>
      </c>
    </row>
    <row r="100" spans="1:10" s="163" customFormat="1" x14ac:dyDescent="0.2">
      <c r="A100" s="159" t="s">
        <v>372</v>
      </c>
      <c r="B100" s="232" t="s">
        <v>373</v>
      </c>
      <c r="C100" s="167">
        <v>52614</v>
      </c>
      <c r="D100" s="167">
        <v>25744</v>
      </c>
      <c r="E100" s="167">
        <v>26870</v>
      </c>
      <c r="F100" s="167">
        <v>25898</v>
      </c>
      <c r="G100" s="167">
        <v>26716</v>
      </c>
      <c r="H100" s="167">
        <v>20352</v>
      </c>
      <c r="I100" s="167">
        <v>23938</v>
      </c>
      <c r="J100" s="167">
        <v>8324</v>
      </c>
    </row>
    <row r="101" spans="1:10" s="163" customFormat="1" x14ac:dyDescent="0.2">
      <c r="A101" s="159" t="s">
        <v>374</v>
      </c>
      <c r="B101" s="232" t="s">
        <v>375</v>
      </c>
      <c r="C101" s="167">
        <v>73228</v>
      </c>
      <c r="D101" s="167">
        <v>36019</v>
      </c>
      <c r="E101" s="167">
        <v>37209</v>
      </c>
      <c r="F101" s="167">
        <v>35514</v>
      </c>
      <c r="G101" s="167">
        <v>37714</v>
      </c>
      <c r="H101" s="167">
        <v>31446</v>
      </c>
      <c r="I101" s="167">
        <v>33016</v>
      </c>
      <c r="J101" s="167">
        <v>8766</v>
      </c>
    </row>
    <row r="102" spans="1:10" s="163" customFormat="1" x14ac:dyDescent="0.2">
      <c r="A102" s="159" t="s">
        <v>376</v>
      </c>
      <c r="B102" s="232" t="s">
        <v>377</v>
      </c>
      <c r="C102" s="167">
        <v>85401</v>
      </c>
      <c r="D102" s="167">
        <v>42108</v>
      </c>
      <c r="E102" s="167">
        <v>43293</v>
      </c>
      <c r="F102" s="167">
        <v>44565</v>
      </c>
      <c r="G102" s="167">
        <v>40836</v>
      </c>
      <c r="H102" s="167">
        <v>36825</v>
      </c>
      <c r="I102" s="167">
        <v>37405</v>
      </c>
      <c r="J102" s="167">
        <v>11171</v>
      </c>
    </row>
    <row r="103" spans="1:10" s="163" customFormat="1" x14ac:dyDescent="0.2">
      <c r="A103" s="159" t="s">
        <v>378</v>
      </c>
      <c r="B103" s="232" t="s">
        <v>379</v>
      </c>
      <c r="C103" s="167">
        <v>26627</v>
      </c>
      <c r="D103" s="167">
        <v>13085</v>
      </c>
      <c r="E103" s="167">
        <v>13542</v>
      </c>
      <c r="F103" s="167">
        <v>14306</v>
      </c>
      <c r="G103" s="167">
        <v>12321</v>
      </c>
      <c r="H103" s="167">
        <v>10571</v>
      </c>
      <c r="I103" s="167">
        <v>12288</v>
      </c>
      <c r="J103" s="167">
        <v>3768</v>
      </c>
    </row>
    <row r="104" spans="1:10" s="163" customFormat="1" x14ac:dyDescent="0.2">
      <c r="A104" s="159" t="s">
        <v>380</v>
      </c>
      <c r="B104" s="232" t="s">
        <v>381</v>
      </c>
      <c r="C104" s="167">
        <v>33966</v>
      </c>
      <c r="D104" s="167">
        <v>16465</v>
      </c>
      <c r="E104" s="167">
        <v>17501</v>
      </c>
      <c r="F104" s="167">
        <v>19741</v>
      </c>
      <c r="G104" s="167">
        <v>14225</v>
      </c>
      <c r="H104" s="167">
        <v>14642</v>
      </c>
      <c r="I104" s="167">
        <v>15090</v>
      </c>
      <c r="J104" s="167">
        <v>4234</v>
      </c>
    </row>
    <row r="105" spans="1:10" s="163" customFormat="1" x14ac:dyDescent="0.2">
      <c r="A105" s="159" t="s">
        <v>382</v>
      </c>
      <c r="B105" s="232" t="s">
        <v>383</v>
      </c>
      <c r="C105" s="167">
        <v>20090</v>
      </c>
      <c r="D105" s="167">
        <v>9669</v>
      </c>
      <c r="E105" s="167">
        <v>10421</v>
      </c>
      <c r="F105" s="167">
        <v>8923</v>
      </c>
      <c r="G105" s="167">
        <v>11167</v>
      </c>
      <c r="H105" s="167">
        <v>8701</v>
      </c>
      <c r="I105" s="167">
        <v>8568</v>
      </c>
      <c r="J105" s="167">
        <v>2821</v>
      </c>
    </row>
    <row r="106" spans="1:10" s="163" customFormat="1" x14ac:dyDescent="0.2">
      <c r="A106" s="159" t="s">
        <v>384</v>
      </c>
      <c r="B106" s="232" t="s">
        <v>385</v>
      </c>
      <c r="C106" s="167">
        <v>26981</v>
      </c>
      <c r="D106" s="167">
        <v>13040</v>
      </c>
      <c r="E106" s="167">
        <v>13941</v>
      </c>
      <c r="F106" s="167">
        <v>14755</v>
      </c>
      <c r="G106" s="167">
        <v>12226</v>
      </c>
      <c r="H106" s="167">
        <v>10907</v>
      </c>
      <c r="I106" s="167">
        <v>12245</v>
      </c>
      <c r="J106" s="167">
        <v>3829</v>
      </c>
    </row>
    <row r="107" spans="1:10" s="163" customFormat="1" x14ac:dyDescent="0.2">
      <c r="A107" s="159" t="s">
        <v>386</v>
      </c>
      <c r="B107" s="232" t="s">
        <v>387</v>
      </c>
      <c r="C107" s="167">
        <v>10866</v>
      </c>
      <c r="D107" s="167">
        <v>5367</v>
      </c>
      <c r="E107" s="167">
        <v>5499</v>
      </c>
      <c r="F107" s="167">
        <v>5441</v>
      </c>
      <c r="G107" s="167">
        <v>5425</v>
      </c>
      <c r="H107" s="167">
        <v>4622</v>
      </c>
      <c r="I107" s="167">
        <v>4895</v>
      </c>
      <c r="J107" s="167">
        <v>1349</v>
      </c>
    </row>
    <row r="108" spans="1:10" s="163" customFormat="1" x14ac:dyDescent="0.2">
      <c r="A108" s="159" t="s">
        <v>388</v>
      </c>
      <c r="B108" s="232" t="s">
        <v>389</v>
      </c>
      <c r="C108" s="167">
        <v>14938</v>
      </c>
      <c r="D108" s="167">
        <v>7245</v>
      </c>
      <c r="E108" s="167">
        <v>7693</v>
      </c>
      <c r="F108" s="167">
        <v>7731</v>
      </c>
      <c r="G108" s="167">
        <v>7207</v>
      </c>
      <c r="H108" s="167">
        <v>6307</v>
      </c>
      <c r="I108" s="167">
        <v>6602</v>
      </c>
      <c r="J108" s="167">
        <v>2029</v>
      </c>
    </row>
    <row r="109" spans="1:10" s="163" customFormat="1" x14ac:dyDescent="0.2">
      <c r="A109" s="159" t="s">
        <v>390</v>
      </c>
      <c r="B109" s="232" t="s">
        <v>391</v>
      </c>
      <c r="C109" s="167">
        <v>46728</v>
      </c>
      <c r="D109" s="167">
        <v>23119</v>
      </c>
      <c r="E109" s="167">
        <v>23609</v>
      </c>
      <c r="F109" s="167">
        <v>21752</v>
      </c>
      <c r="G109" s="167">
        <v>24976</v>
      </c>
      <c r="H109" s="167">
        <v>20301</v>
      </c>
      <c r="I109" s="167">
        <v>20461</v>
      </c>
      <c r="J109" s="167">
        <v>5966</v>
      </c>
    </row>
    <row r="110" spans="1:10" s="163" customFormat="1" x14ac:dyDescent="0.2">
      <c r="A110" s="159" t="s">
        <v>392</v>
      </c>
      <c r="B110" s="232" t="s">
        <v>393</v>
      </c>
      <c r="C110" s="167">
        <v>16348</v>
      </c>
      <c r="D110" s="167">
        <v>7938</v>
      </c>
      <c r="E110" s="167">
        <v>8410</v>
      </c>
      <c r="F110" s="167">
        <v>8463</v>
      </c>
      <c r="G110" s="167">
        <v>7885</v>
      </c>
      <c r="H110" s="167">
        <v>6561</v>
      </c>
      <c r="I110" s="167">
        <v>7530</v>
      </c>
      <c r="J110" s="167">
        <v>2257</v>
      </c>
    </row>
    <row r="111" spans="1:10" s="163" customFormat="1" x14ac:dyDescent="0.2">
      <c r="A111" s="159" t="s">
        <v>394</v>
      </c>
      <c r="B111" s="232" t="s">
        <v>395</v>
      </c>
      <c r="C111" s="167">
        <v>39040</v>
      </c>
      <c r="D111" s="167">
        <v>19149</v>
      </c>
      <c r="E111" s="167">
        <v>19891</v>
      </c>
      <c r="F111" s="167">
        <v>19539</v>
      </c>
      <c r="G111" s="167">
        <v>19501</v>
      </c>
      <c r="H111" s="167">
        <v>16442</v>
      </c>
      <c r="I111" s="167">
        <v>17315</v>
      </c>
      <c r="J111" s="167">
        <v>5283</v>
      </c>
    </row>
    <row r="112" spans="1:10" s="163" customFormat="1" x14ac:dyDescent="0.2">
      <c r="A112" s="159" t="s">
        <v>396</v>
      </c>
      <c r="B112" s="232" t="s">
        <v>397</v>
      </c>
      <c r="C112" s="167">
        <v>30049</v>
      </c>
      <c r="D112" s="167">
        <v>14568</v>
      </c>
      <c r="E112" s="167">
        <v>15481</v>
      </c>
      <c r="F112" s="167">
        <v>15886</v>
      </c>
      <c r="G112" s="167">
        <v>14163</v>
      </c>
      <c r="H112" s="167">
        <v>12517</v>
      </c>
      <c r="I112" s="167">
        <v>13584</v>
      </c>
      <c r="J112" s="167">
        <v>3948</v>
      </c>
    </row>
    <row r="113" spans="1:10" s="163" customFormat="1" x14ac:dyDescent="0.2">
      <c r="A113" s="159" t="s">
        <v>398</v>
      </c>
      <c r="B113" s="232" t="s">
        <v>399</v>
      </c>
      <c r="C113" s="167">
        <v>16959</v>
      </c>
      <c r="D113" s="167">
        <v>8549</v>
      </c>
      <c r="E113" s="167">
        <v>8410</v>
      </c>
      <c r="F113" s="167">
        <v>10188</v>
      </c>
      <c r="G113" s="167">
        <v>6771</v>
      </c>
      <c r="H113" s="167">
        <v>6546</v>
      </c>
      <c r="I113" s="167">
        <v>7654</v>
      </c>
      <c r="J113" s="167">
        <v>2759</v>
      </c>
    </row>
    <row r="114" spans="1:10" s="163" customFormat="1" x14ac:dyDescent="0.2">
      <c r="A114" s="159" t="s">
        <v>400</v>
      </c>
      <c r="B114" s="232" t="s">
        <v>401</v>
      </c>
      <c r="C114" s="167">
        <v>32563</v>
      </c>
      <c r="D114" s="167">
        <v>16248</v>
      </c>
      <c r="E114" s="167">
        <v>16315</v>
      </c>
      <c r="F114" s="167">
        <v>18294</v>
      </c>
      <c r="G114" s="167">
        <v>14269</v>
      </c>
      <c r="H114" s="167">
        <v>13207</v>
      </c>
      <c r="I114" s="167">
        <v>14975</v>
      </c>
      <c r="J114" s="167">
        <v>4381</v>
      </c>
    </row>
    <row r="115" spans="1:10" s="163" customFormat="1" x14ac:dyDescent="0.2">
      <c r="A115" s="159" t="s">
        <v>402</v>
      </c>
      <c r="B115" s="232" t="s">
        <v>403</v>
      </c>
      <c r="C115" s="167">
        <v>28588</v>
      </c>
      <c r="D115" s="167">
        <v>14032</v>
      </c>
      <c r="E115" s="167">
        <v>14556</v>
      </c>
      <c r="F115" s="167">
        <v>14996</v>
      </c>
      <c r="G115" s="167">
        <v>13592</v>
      </c>
      <c r="H115" s="167">
        <v>12435</v>
      </c>
      <c r="I115" s="167">
        <v>12627</v>
      </c>
      <c r="J115" s="167">
        <v>3526</v>
      </c>
    </row>
    <row r="116" spans="1:10" s="163" customFormat="1" x14ac:dyDescent="0.2">
      <c r="A116" s="159" t="s">
        <v>404</v>
      </c>
      <c r="B116" s="232" t="s">
        <v>405</v>
      </c>
      <c r="C116" s="167">
        <v>112778</v>
      </c>
      <c r="D116" s="167">
        <v>55530</v>
      </c>
      <c r="E116" s="167">
        <v>57248</v>
      </c>
      <c r="F116" s="167">
        <v>58982</v>
      </c>
      <c r="G116" s="167">
        <v>53796</v>
      </c>
      <c r="H116" s="167">
        <v>44613</v>
      </c>
      <c r="I116" s="167">
        <v>52675</v>
      </c>
      <c r="J116" s="167">
        <v>15490</v>
      </c>
    </row>
    <row r="117" spans="1:10" s="163" customFormat="1" x14ac:dyDescent="0.2">
      <c r="A117" s="159" t="s">
        <v>406</v>
      </c>
      <c r="B117" s="232" t="s">
        <v>407</v>
      </c>
      <c r="C117" s="167">
        <v>16309</v>
      </c>
      <c r="D117" s="167">
        <v>7934</v>
      </c>
      <c r="E117" s="167">
        <v>8375</v>
      </c>
      <c r="F117" s="167">
        <v>8172</v>
      </c>
      <c r="G117" s="167">
        <v>8137</v>
      </c>
      <c r="H117" s="167">
        <v>7034</v>
      </c>
      <c r="I117" s="167">
        <v>7490</v>
      </c>
      <c r="J117" s="167">
        <v>1785</v>
      </c>
    </row>
    <row r="118" spans="1:10" s="163" customFormat="1" x14ac:dyDescent="0.2">
      <c r="A118" s="159" t="s">
        <v>408</v>
      </c>
      <c r="B118" s="232" t="s">
        <v>409</v>
      </c>
      <c r="C118" s="167">
        <v>47084</v>
      </c>
      <c r="D118" s="167">
        <v>23443</v>
      </c>
      <c r="E118" s="167">
        <v>23641</v>
      </c>
      <c r="F118" s="167">
        <v>26093</v>
      </c>
      <c r="G118" s="167">
        <v>20991</v>
      </c>
      <c r="H118" s="167">
        <v>18726</v>
      </c>
      <c r="I118" s="167">
        <v>21788</v>
      </c>
      <c r="J118" s="167">
        <v>6570</v>
      </c>
    </row>
    <row r="119" spans="1:10" s="163" customFormat="1" x14ac:dyDescent="0.2">
      <c r="A119" s="159" t="s">
        <v>410</v>
      </c>
      <c r="B119" s="232" t="s">
        <v>411</v>
      </c>
      <c r="C119" s="167">
        <v>21167</v>
      </c>
      <c r="D119" s="167">
        <v>10441</v>
      </c>
      <c r="E119" s="167">
        <v>10726</v>
      </c>
      <c r="F119" s="167">
        <v>12362</v>
      </c>
      <c r="G119" s="167">
        <v>8801</v>
      </c>
      <c r="H119" s="167">
        <v>8988</v>
      </c>
      <c r="I119" s="167">
        <v>9541</v>
      </c>
      <c r="J119" s="167">
        <v>2638</v>
      </c>
    </row>
    <row r="120" spans="1:10" s="163" customFormat="1" x14ac:dyDescent="0.2">
      <c r="A120" s="159" t="s">
        <v>412</v>
      </c>
      <c r="B120" s="232" t="s">
        <v>413</v>
      </c>
      <c r="C120" s="167">
        <v>32422</v>
      </c>
      <c r="D120" s="167">
        <v>15827</v>
      </c>
      <c r="E120" s="167">
        <v>16595</v>
      </c>
      <c r="F120" s="167">
        <v>17236</v>
      </c>
      <c r="G120" s="167">
        <v>15186</v>
      </c>
      <c r="H120" s="167">
        <v>13733</v>
      </c>
      <c r="I120" s="167">
        <v>14601</v>
      </c>
      <c r="J120" s="167">
        <v>4088</v>
      </c>
    </row>
    <row r="121" spans="1:10" s="163" customFormat="1" x14ac:dyDescent="0.2">
      <c r="A121" s="159" t="s">
        <v>414</v>
      </c>
      <c r="B121" s="232" t="s">
        <v>415</v>
      </c>
      <c r="C121" s="167">
        <v>10292</v>
      </c>
      <c r="D121" s="167">
        <v>5052</v>
      </c>
      <c r="E121" s="167">
        <v>5240</v>
      </c>
      <c r="F121" s="167">
        <v>6011</v>
      </c>
      <c r="G121" s="167">
        <v>4281</v>
      </c>
      <c r="H121" s="167">
        <v>4278</v>
      </c>
      <c r="I121" s="167">
        <v>4684</v>
      </c>
      <c r="J121" s="167">
        <v>1330</v>
      </c>
    </row>
    <row r="122" spans="1:10" s="163" customFormat="1" x14ac:dyDescent="0.2">
      <c r="A122" s="159" t="s">
        <v>416</v>
      </c>
      <c r="B122" s="232" t="s">
        <v>417</v>
      </c>
      <c r="C122" s="167">
        <v>15038</v>
      </c>
      <c r="D122" s="167">
        <v>7247</v>
      </c>
      <c r="E122" s="167">
        <v>7791</v>
      </c>
      <c r="F122" s="167">
        <v>9314</v>
      </c>
      <c r="G122" s="167">
        <v>5724</v>
      </c>
      <c r="H122" s="167">
        <v>6173</v>
      </c>
      <c r="I122" s="167">
        <v>6814</v>
      </c>
      <c r="J122" s="167">
        <v>2051</v>
      </c>
    </row>
    <row r="123" spans="1:10" s="163" customFormat="1" x14ac:dyDescent="0.2">
      <c r="A123" s="159" t="s">
        <v>418</v>
      </c>
      <c r="B123" s="232" t="s">
        <v>419</v>
      </c>
      <c r="C123" s="167">
        <v>14539</v>
      </c>
      <c r="D123" s="167">
        <v>7145</v>
      </c>
      <c r="E123" s="167">
        <v>7394</v>
      </c>
      <c r="F123" s="167">
        <v>7358</v>
      </c>
      <c r="G123" s="167">
        <v>7181</v>
      </c>
      <c r="H123" s="167">
        <v>5927</v>
      </c>
      <c r="I123" s="167">
        <v>6667</v>
      </c>
      <c r="J123" s="167">
        <v>1945</v>
      </c>
    </row>
    <row r="124" spans="1:10" s="163" customFormat="1" x14ac:dyDescent="0.2">
      <c r="A124" s="159" t="s">
        <v>420</v>
      </c>
      <c r="B124" s="232" t="s">
        <v>421</v>
      </c>
      <c r="C124" s="167">
        <v>17525</v>
      </c>
      <c r="D124" s="167">
        <v>8547</v>
      </c>
      <c r="E124" s="167">
        <v>8978</v>
      </c>
      <c r="F124" s="167">
        <v>8803</v>
      </c>
      <c r="G124" s="167">
        <v>8722</v>
      </c>
      <c r="H124" s="167">
        <v>7050</v>
      </c>
      <c r="I124" s="167">
        <v>8019</v>
      </c>
      <c r="J124" s="167">
        <v>2456</v>
      </c>
    </row>
    <row r="125" spans="1:10" s="163" customFormat="1" x14ac:dyDescent="0.2">
      <c r="A125" s="159" t="s">
        <v>422</v>
      </c>
      <c r="B125" s="232" t="s">
        <v>423</v>
      </c>
      <c r="C125" s="167">
        <v>34733</v>
      </c>
      <c r="D125" s="167">
        <v>17112</v>
      </c>
      <c r="E125" s="167">
        <v>17621</v>
      </c>
      <c r="F125" s="167">
        <v>18490</v>
      </c>
      <c r="G125" s="167">
        <v>16243</v>
      </c>
      <c r="H125" s="167">
        <v>14551</v>
      </c>
      <c r="I125" s="167">
        <v>15920</v>
      </c>
      <c r="J125" s="167">
        <v>4262</v>
      </c>
    </row>
    <row r="126" spans="1:10" s="163" customFormat="1" x14ac:dyDescent="0.2">
      <c r="A126" s="159" t="s">
        <v>424</v>
      </c>
      <c r="B126" s="232" t="s">
        <v>425</v>
      </c>
      <c r="C126" s="167">
        <v>10773</v>
      </c>
      <c r="D126" s="167">
        <v>5291</v>
      </c>
      <c r="E126" s="167">
        <v>5482</v>
      </c>
      <c r="F126" s="167">
        <v>6053</v>
      </c>
      <c r="G126" s="167">
        <v>4720</v>
      </c>
      <c r="H126" s="167">
        <v>4408</v>
      </c>
      <c r="I126" s="167">
        <v>4913</v>
      </c>
      <c r="J126" s="167">
        <v>1452</v>
      </c>
    </row>
    <row r="127" spans="1:10" s="163" customFormat="1" x14ac:dyDescent="0.2">
      <c r="A127" s="159" t="s">
        <v>426</v>
      </c>
      <c r="B127" s="232" t="s">
        <v>427</v>
      </c>
      <c r="C127" s="167">
        <v>51149</v>
      </c>
      <c r="D127" s="167">
        <v>25459</v>
      </c>
      <c r="E127" s="167">
        <v>25690</v>
      </c>
      <c r="F127" s="167">
        <v>24594</v>
      </c>
      <c r="G127" s="167">
        <v>26555</v>
      </c>
      <c r="H127" s="167">
        <v>22911</v>
      </c>
      <c r="I127" s="167">
        <v>22227</v>
      </c>
      <c r="J127" s="167">
        <v>6011</v>
      </c>
    </row>
    <row r="128" spans="1:10" s="163" customFormat="1" x14ac:dyDescent="0.2">
      <c r="A128" s="159" t="s">
        <v>428</v>
      </c>
      <c r="B128" s="232" t="s">
        <v>429</v>
      </c>
      <c r="C128" s="167">
        <v>19566</v>
      </c>
      <c r="D128" s="167">
        <v>9675</v>
      </c>
      <c r="E128" s="167">
        <v>9891</v>
      </c>
      <c r="F128" s="167">
        <v>11016</v>
      </c>
      <c r="G128" s="167">
        <v>8550</v>
      </c>
      <c r="H128" s="167">
        <v>8020</v>
      </c>
      <c r="I128" s="167">
        <v>8853</v>
      </c>
      <c r="J128" s="167">
        <v>2693</v>
      </c>
    </row>
    <row r="129" spans="1:10" s="163" customFormat="1" x14ac:dyDescent="0.2">
      <c r="A129" s="159" t="s">
        <v>430</v>
      </c>
      <c r="B129" s="232" t="s">
        <v>431</v>
      </c>
      <c r="C129" s="167">
        <v>16124</v>
      </c>
      <c r="D129" s="167">
        <v>7676</v>
      </c>
      <c r="E129" s="167">
        <v>8448</v>
      </c>
      <c r="F129" s="167">
        <v>7610</v>
      </c>
      <c r="G129" s="167">
        <v>8514</v>
      </c>
      <c r="H129" s="167">
        <v>6783</v>
      </c>
      <c r="I129" s="167">
        <v>7096</v>
      </c>
      <c r="J129" s="167">
        <v>2245</v>
      </c>
    </row>
    <row r="130" spans="1:10" s="163" customFormat="1" x14ac:dyDescent="0.2">
      <c r="A130" s="159" t="s">
        <v>432</v>
      </c>
      <c r="B130" s="232" t="s">
        <v>433</v>
      </c>
      <c r="C130" s="167">
        <v>9274</v>
      </c>
      <c r="D130" s="167">
        <v>4563</v>
      </c>
      <c r="E130" s="167">
        <v>4711</v>
      </c>
      <c r="F130" s="167">
        <v>3947</v>
      </c>
      <c r="G130" s="167">
        <v>5327</v>
      </c>
      <c r="H130" s="167">
        <v>3983</v>
      </c>
      <c r="I130" s="167">
        <v>4093</v>
      </c>
      <c r="J130" s="167">
        <v>1198</v>
      </c>
    </row>
    <row r="131" spans="1:10" s="163" customFormat="1" x14ac:dyDescent="0.2">
      <c r="A131" s="159" t="s">
        <v>434</v>
      </c>
      <c r="B131" s="232" t="s">
        <v>435</v>
      </c>
      <c r="C131" s="167">
        <v>66644</v>
      </c>
      <c r="D131" s="167">
        <v>32639</v>
      </c>
      <c r="E131" s="167">
        <v>34005</v>
      </c>
      <c r="F131" s="167">
        <v>37780</v>
      </c>
      <c r="G131" s="167">
        <v>28861</v>
      </c>
      <c r="H131" s="167">
        <v>27625</v>
      </c>
      <c r="I131" s="167">
        <v>29739</v>
      </c>
      <c r="J131" s="167">
        <v>9280</v>
      </c>
    </row>
    <row r="132" spans="1:10" s="163" customFormat="1" x14ac:dyDescent="0.2">
      <c r="A132" s="159" t="s">
        <v>436</v>
      </c>
      <c r="B132" s="232" t="s">
        <v>437</v>
      </c>
      <c r="C132" s="167">
        <v>21792</v>
      </c>
      <c r="D132" s="167">
        <v>10674</v>
      </c>
      <c r="E132" s="167">
        <v>11118</v>
      </c>
      <c r="F132" s="167">
        <v>10794</v>
      </c>
      <c r="G132" s="167">
        <v>10998</v>
      </c>
      <c r="H132" s="167">
        <v>9256</v>
      </c>
      <c r="I132" s="167">
        <v>9768</v>
      </c>
      <c r="J132" s="167">
        <v>2768</v>
      </c>
    </row>
    <row r="133" spans="1:10" s="163" customFormat="1" x14ac:dyDescent="0.2">
      <c r="A133" s="159" t="s">
        <v>438</v>
      </c>
      <c r="B133" s="232" t="s">
        <v>439</v>
      </c>
      <c r="C133" s="167">
        <v>15382</v>
      </c>
      <c r="D133" s="167">
        <v>7413</v>
      </c>
      <c r="E133" s="167">
        <v>7969</v>
      </c>
      <c r="F133" s="167">
        <v>7204</v>
      </c>
      <c r="G133" s="167">
        <v>8178</v>
      </c>
      <c r="H133" s="167">
        <v>6564</v>
      </c>
      <c r="I133" s="167">
        <v>6821</v>
      </c>
      <c r="J133" s="167">
        <v>1997</v>
      </c>
    </row>
    <row r="134" spans="1:10" s="163" customFormat="1" x14ac:dyDescent="0.2">
      <c r="A134" s="159" t="s">
        <v>440</v>
      </c>
      <c r="B134" s="232" t="s">
        <v>441</v>
      </c>
      <c r="C134" s="167">
        <v>34138</v>
      </c>
      <c r="D134" s="167">
        <v>16464</v>
      </c>
      <c r="E134" s="167">
        <v>17674</v>
      </c>
      <c r="F134" s="167">
        <v>16834</v>
      </c>
      <c r="G134" s="167">
        <v>17304</v>
      </c>
      <c r="H134" s="167">
        <v>14314</v>
      </c>
      <c r="I134" s="167">
        <v>15348</v>
      </c>
      <c r="J134" s="167">
        <v>4476</v>
      </c>
    </row>
    <row r="135" spans="1:10" s="163" customFormat="1" x14ac:dyDescent="0.2">
      <c r="A135" s="159" t="s">
        <v>442</v>
      </c>
      <c r="B135" s="232" t="s">
        <v>443</v>
      </c>
      <c r="C135" s="167">
        <v>18247</v>
      </c>
      <c r="D135" s="167">
        <v>8823</v>
      </c>
      <c r="E135" s="167">
        <v>9424</v>
      </c>
      <c r="F135" s="167">
        <v>8685</v>
      </c>
      <c r="G135" s="167">
        <v>9562</v>
      </c>
      <c r="H135" s="167">
        <v>7644</v>
      </c>
      <c r="I135" s="167">
        <v>8114</v>
      </c>
      <c r="J135" s="167">
        <v>2489</v>
      </c>
    </row>
    <row r="136" spans="1:10" s="163" customFormat="1" x14ac:dyDescent="0.2">
      <c r="A136" s="159" t="s">
        <v>444</v>
      </c>
      <c r="B136" s="232" t="s">
        <v>445</v>
      </c>
      <c r="C136" s="167">
        <v>16174</v>
      </c>
      <c r="D136" s="167">
        <v>7857</v>
      </c>
      <c r="E136" s="167">
        <v>8317</v>
      </c>
      <c r="F136" s="167">
        <v>8341</v>
      </c>
      <c r="G136" s="167">
        <v>7833</v>
      </c>
      <c r="H136" s="167">
        <v>6862</v>
      </c>
      <c r="I136" s="167">
        <v>7144</v>
      </c>
      <c r="J136" s="167">
        <v>2168</v>
      </c>
    </row>
    <row r="137" spans="1:10" s="163" customFormat="1" x14ac:dyDescent="0.2">
      <c r="A137" s="159" t="s">
        <v>446</v>
      </c>
      <c r="B137" s="232" t="s">
        <v>447</v>
      </c>
      <c r="C137" s="167">
        <v>6726</v>
      </c>
      <c r="D137" s="167">
        <v>3357</v>
      </c>
      <c r="E137" s="167">
        <v>3369</v>
      </c>
      <c r="F137" s="167">
        <v>3430</v>
      </c>
      <c r="G137" s="167">
        <v>3296</v>
      </c>
      <c r="H137" s="167" t="s">
        <v>1046</v>
      </c>
      <c r="I137" s="167">
        <v>2933</v>
      </c>
      <c r="J137" s="167" t="s">
        <v>1046</v>
      </c>
    </row>
    <row r="138" spans="1:10" s="163" customFormat="1" x14ac:dyDescent="0.2">
      <c r="A138" s="159" t="s">
        <v>448</v>
      </c>
      <c r="B138" s="232" t="s">
        <v>449</v>
      </c>
      <c r="C138" s="167">
        <v>23909</v>
      </c>
      <c r="D138" s="167">
        <v>11703</v>
      </c>
      <c r="E138" s="167">
        <v>12206</v>
      </c>
      <c r="F138" s="167">
        <v>12277</v>
      </c>
      <c r="G138" s="167">
        <v>11632</v>
      </c>
      <c r="H138" s="167">
        <v>10242</v>
      </c>
      <c r="I138" s="167">
        <v>10281</v>
      </c>
      <c r="J138" s="167">
        <v>3386</v>
      </c>
    </row>
    <row r="139" spans="1:10" s="163" customFormat="1" x14ac:dyDescent="0.2">
      <c r="A139" s="159" t="s">
        <v>450</v>
      </c>
      <c r="B139" s="232" t="s">
        <v>451</v>
      </c>
      <c r="C139" s="167">
        <v>23582</v>
      </c>
      <c r="D139" s="167">
        <v>11574</v>
      </c>
      <c r="E139" s="167">
        <v>12008</v>
      </c>
      <c r="F139" s="167">
        <v>11710</v>
      </c>
      <c r="G139" s="167">
        <v>11872</v>
      </c>
      <c r="H139" s="167">
        <v>10579</v>
      </c>
      <c r="I139" s="167">
        <v>10145</v>
      </c>
      <c r="J139" s="167">
        <v>2858</v>
      </c>
    </row>
    <row r="140" spans="1:10" s="163" customFormat="1" x14ac:dyDescent="0.2">
      <c r="A140" s="159" t="s">
        <v>452</v>
      </c>
      <c r="B140" s="232" t="s">
        <v>453</v>
      </c>
      <c r="C140" s="167">
        <v>19027</v>
      </c>
      <c r="D140" s="167">
        <v>9186</v>
      </c>
      <c r="E140" s="167">
        <v>9841</v>
      </c>
      <c r="F140" s="167">
        <v>10137</v>
      </c>
      <c r="G140" s="167">
        <v>8890</v>
      </c>
      <c r="H140" s="167">
        <v>7782</v>
      </c>
      <c r="I140" s="167">
        <v>8627</v>
      </c>
      <c r="J140" s="167">
        <v>2618</v>
      </c>
    </row>
    <row r="141" spans="1:10" s="163" customFormat="1" x14ac:dyDescent="0.2">
      <c r="A141" s="159" t="s">
        <v>454</v>
      </c>
      <c r="B141" s="232" t="s">
        <v>455</v>
      </c>
      <c r="C141" s="167">
        <v>40048</v>
      </c>
      <c r="D141" s="167">
        <v>20214</v>
      </c>
      <c r="E141" s="167">
        <v>19834</v>
      </c>
      <c r="F141" s="167">
        <v>21284</v>
      </c>
      <c r="G141" s="167">
        <v>18764</v>
      </c>
      <c r="H141" s="167">
        <v>15975</v>
      </c>
      <c r="I141" s="167">
        <v>18362</v>
      </c>
      <c r="J141" s="167">
        <v>5711</v>
      </c>
    </row>
    <row r="142" spans="1:10" s="163" customFormat="1" x14ac:dyDescent="0.2">
      <c r="A142" s="159" t="s">
        <v>456</v>
      </c>
      <c r="B142" s="232" t="s">
        <v>457</v>
      </c>
      <c r="C142" s="167">
        <v>88315</v>
      </c>
      <c r="D142" s="167">
        <v>43897</v>
      </c>
      <c r="E142" s="167">
        <v>44418</v>
      </c>
      <c r="F142" s="167">
        <v>44452</v>
      </c>
      <c r="G142" s="167">
        <v>43863</v>
      </c>
      <c r="H142" s="167">
        <v>37474</v>
      </c>
      <c r="I142" s="167">
        <v>39370</v>
      </c>
      <c r="J142" s="167">
        <v>11471</v>
      </c>
    </row>
    <row r="143" spans="1:10" s="163" customFormat="1" x14ac:dyDescent="0.2">
      <c r="A143" s="159" t="s">
        <v>458</v>
      </c>
      <c r="B143" s="232" t="s">
        <v>459</v>
      </c>
      <c r="C143" s="167">
        <v>26193</v>
      </c>
      <c r="D143" s="167">
        <v>13073</v>
      </c>
      <c r="E143" s="167">
        <v>13120</v>
      </c>
      <c r="F143" s="167">
        <v>11744</v>
      </c>
      <c r="G143" s="167">
        <v>14449</v>
      </c>
      <c r="H143" s="167">
        <v>11571</v>
      </c>
      <c r="I143" s="167">
        <v>11417</v>
      </c>
      <c r="J143" s="167">
        <v>3205</v>
      </c>
    </row>
    <row r="144" spans="1:10" s="163" customFormat="1" x14ac:dyDescent="0.2">
      <c r="A144" s="159" t="s">
        <v>460</v>
      </c>
      <c r="B144" s="232" t="s">
        <v>461</v>
      </c>
      <c r="C144" s="167">
        <v>16518</v>
      </c>
      <c r="D144" s="167">
        <v>8354</v>
      </c>
      <c r="E144" s="167">
        <v>8164</v>
      </c>
      <c r="F144" s="167">
        <v>8961</v>
      </c>
      <c r="G144" s="167">
        <v>7557</v>
      </c>
      <c r="H144" s="167">
        <v>5655</v>
      </c>
      <c r="I144" s="167">
        <v>8253</v>
      </c>
      <c r="J144" s="167">
        <v>2610</v>
      </c>
    </row>
    <row r="145" spans="1:10" s="163" customFormat="1" x14ac:dyDescent="0.2">
      <c r="A145" s="159" t="s">
        <v>462</v>
      </c>
      <c r="B145" s="232" t="s">
        <v>463</v>
      </c>
      <c r="C145" s="167">
        <v>22424</v>
      </c>
      <c r="D145" s="167">
        <v>11355</v>
      </c>
      <c r="E145" s="167">
        <v>11069</v>
      </c>
      <c r="F145" s="167">
        <v>11041</v>
      </c>
      <c r="G145" s="167">
        <v>11383</v>
      </c>
      <c r="H145" s="167">
        <v>9413</v>
      </c>
      <c r="I145" s="167">
        <v>10078</v>
      </c>
      <c r="J145" s="167">
        <v>2933</v>
      </c>
    </row>
    <row r="146" spans="1:10" s="163" customFormat="1" x14ac:dyDescent="0.2">
      <c r="A146" s="159" t="s">
        <v>464</v>
      </c>
      <c r="B146" s="232" t="s">
        <v>465</v>
      </c>
      <c r="C146" s="167">
        <v>26413</v>
      </c>
      <c r="D146" s="167">
        <v>13100</v>
      </c>
      <c r="E146" s="167">
        <v>13313</v>
      </c>
      <c r="F146" s="167">
        <v>13654</v>
      </c>
      <c r="G146" s="167">
        <v>12759</v>
      </c>
      <c r="H146" s="167">
        <v>10752</v>
      </c>
      <c r="I146" s="167">
        <v>11756</v>
      </c>
      <c r="J146" s="167">
        <v>3905</v>
      </c>
    </row>
    <row r="147" spans="1:10" s="163" customFormat="1" x14ac:dyDescent="0.2">
      <c r="A147" s="159" t="s">
        <v>466</v>
      </c>
      <c r="B147" s="232" t="s">
        <v>467</v>
      </c>
      <c r="C147" s="167">
        <v>12625</v>
      </c>
      <c r="D147" s="167">
        <v>6152</v>
      </c>
      <c r="E147" s="167">
        <v>6473</v>
      </c>
      <c r="F147" s="167">
        <v>6090</v>
      </c>
      <c r="G147" s="167">
        <v>6535</v>
      </c>
      <c r="H147" s="167">
        <v>5107</v>
      </c>
      <c r="I147" s="167">
        <v>5670</v>
      </c>
      <c r="J147" s="167">
        <v>1848</v>
      </c>
    </row>
    <row r="148" spans="1:10" s="163" customFormat="1" x14ac:dyDescent="0.2">
      <c r="A148" s="159" t="s">
        <v>468</v>
      </c>
      <c r="B148" s="232" t="s">
        <v>469</v>
      </c>
      <c r="C148" s="167">
        <v>31787</v>
      </c>
      <c r="D148" s="167">
        <v>15398</v>
      </c>
      <c r="E148" s="167">
        <v>16389</v>
      </c>
      <c r="F148" s="167">
        <v>16909</v>
      </c>
      <c r="G148" s="167">
        <v>14878</v>
      </c>
      <c r="H148" s="167">
        <v>12744</v>
      </c>
      <c r="I148" s="167">
        <v>14393</v>
      </c>
      <c r="J148" s="167">
        <v>4650</v>
      </c>
    </row>
    <row r="149" spans="1:10" s="163" customFormat="1" x14ac:dyDescent="0.2">
      <c r="A149" s="159" t="s">
        <v>470</v>
      </c>
      <c r="B149" s="232" t="s">
        <v>471</v>
      </c>
      <c r="C149" s="167">
        <v>5418</v>
      </c>
      <c r="D149" s="167">
        <v>2631</v>
      </c>
      <c r="E149" s="167">
        <v>2787</v>
      </c>
      <c r="F149" s="167">
        <v>2580</v>
      </c>
      <c r="G149" s="167">
        <v>2838</v>
      </c>
      <c r="H149" s="167" t="s">
        <v>1046</v>
      </c>
      <c r="I149" s="167">
        <v>2503</v>
      </c>
      <c r="J149" s="167" t="s">
        <v>1046</v>
      </c>
    </row>
    <row r="150" spans="1:10" s="163" customFormat="1" x14ac:dyDescent="0.2">
      <c r="A150" s="159" t="s">
        <v>472</v>
      </c>
      <c r="B150" s="232" t="s">
        <v>473</v>
      </c>
      <c r="C150" s="167">
        <v>17820</v>
      </c>
      <c r="D150" s="167">
        <v>8755</v>
      </c>
      <c r="E150" s="167">
        <v>9065</v>
      </c>
      <c r="F150" s="167">
        <v>8644</v>
      </c>
      <c r="G150" s="167">
        <v>9176</v>
      </c>
      <c r="H150" s="167">
        <v>7551</v>
      </c>
      <c r="I150" s="167">
        <v>8022</v>
      </c>
      <c r="J150" s="167">
        <v>2247</v>
      </c>
    </row>
    <row r="151" spans="1:10" s="163" customFormat="1" x14ac:dyDescent="0.2">
      <c r="A151" s="159" t="s">
        <v>474</v>
      </c>
      <c r="B151" s="232" t="s">
        <v>475</v>
      </c>
      <c r="C151" s="167">
        <v>17154</v>
      </c>
      <c r="D151" s="167">
        <v>8538</v>
      </c>
      <c r="E151" s="167">
        <v>8616</v>
      </c>
      <c r="F151" s="167">
        <v>9144</v>
      </c>
      <c r="G151" s="167">
        <v>8010</v>
      </c>
      <c r="H151" s="167">
        <v>6780</v>
      </c>
      <c r="I151" s="167">
        <v>7847</v>
      </c>
      <c r="J151" s="167">
        <v>2527</v>
      </c>
    </row>
    <row r="152" spans="1:10" s="163" customFormat="1" x14ac:dyDescent="0.2">
      <c r="A152" s="158" t="s">
        <v>476</v>
      </c>
      <c r="B152" s="232" t="s">
        <v>477</v>
      </c>
      <c r="C152" s="167">
        <v>32563</v>
      </c>
      <c r="D152" s="167">
        <v>16139</v>
      </c>
      <c r="E152" s="167">
        <v>16424</v>
      </c>
      <c r="F152" s="167">
        <v>18487</v>
      </c>
      <c r="G152" s="167">
        <v>14076</v>
      </c>
      <c r="H152" s="167">
        <v>13129</v>
      </c>
      <c r="I152" s="167">
        <v>14767</v>
      </c>
      <c r="J152" s="167">
        <v>4667</v>
      </c>
    </row>
    <row r="153" spans="1:10" s="163" customFormat="1" x14ac:dyDescent="0.2">
      <c r="A153" s="160" t="s">
        <v>225</v>
      </c>
      <c r="B153" s="233" t="s">
        <v>226</v>
      </c>
      <c r="C153" s="169">
        <v>412768</v>
      </c>
      <c r="D153" s="169">
        <v>199300</v>
      </c>
      <c r="E153" s="169">
        <v>213468</v>
      </c>
      <c r="F153" s="169">
        <v>184121</v>
      </c>
      <c r="G153" s="169">
        <v>228635</v>
      </c>
      <c r="H153" s="169">
        <v>177540</v>
      </c>
      <c r="I153" s="169">
        <v>185585</v>
      </c>
      <c r="J153" s="169">
        <v>49643</v>
      </c>
    </row>
    <row r="154" spans="1:10" s="163" customFormat="1" x14ac:dyDescent="0.2">
      <c r="A154" s="159" t="s">
        <v>478</v>
      </c>
      <c r="B154" s="232" t="s">
        <v>479</v>
      </c>
      <c r="C154" s="167">
        <v>13679</v>
      </c>
      <c r="D154" s="167">
        <v>6639</v>
      </c>
      <c r="E154" s="167">
        <v>7040</v>
      </c>
      <c r="F154" s="167">
        <v>6251</v>
      </c>
      <c r="G154" s="167">
        <v>7428</v>
      </c>
      <c r="H154" s="167">
        <v>6130</v>
      </c>
      <c r="I154" s="167">
        <v>6070</v>
      </c>
      <c r="J154" s="167">
        <v>1479</v>
      </c>
    </row>
    <row r="155" spans="1:10" s="163" customFormat="1" x14ac:dyDescent="0.2">
      <c r="A155" s="159" t="s">
        <v>480</v>
      </c>
      <c r="B155" s="232" t="s">
        <v>481</v>
      </c>
      <c r="C155" s="167">
        <v>62303</v>
      </c>
      <c r="D155" s="167">
        <v>30252</v>
      </c>
      <c r="E155" s="167">
        <v>32051</v>
      </c>
      <c r="F155" s="167">
        <v>29623</v>
      </c>
      <c r="G155" s="167">
        <v>32680</v>
      </c>
      <c r="H155" s="167">
        <v>25737</v>
      </c>
      <c r="I155" s="167">
        <v>28549</v>
      </c>
      <c r="J155" s="167">
        <v>8017</v>
      </c>
    </row>
    <row r="156" spans="1:10" s="163" customFormat="1" x14ac:dyDescent="0.2">
      <c r="A156" s="159" t="s">
        <v>482</v>
      </c>
      <c r="B156" s="232" t="s">
        <v>483</v>
      </c>
      <c r="C156" s="167">
        <v>13901</v>
      </c>
      <c r="D156" s="167">
        <v>6493</v>
      </c>
      <c r="E156" s="167">
        <v>7408</v>
      </c>
      <c r="F156" s="167">
        <v>6496</v>
      </c>
      <c r="G156" s="167">
        <v>7404</v>
      </c>
      <c r="H156" s="167">
        <v>5824</v>
      </c>
      <c r="I156" s="167">
        <v>6127</v>
      </c>
      <c r="J156" s="167">
        <v>1950</v>
      </c>
    </row>
    <row r="157" spans="1:10" s="163" customFormat="1" x14ac:dyDescent="0.2">
      <c r="A157" s="159" t="s">
        <v>484</v>
      </c>
      <c r="B157" s="232" t="s">
        <v>485</v>
      </c>
      <c r="C157" s="167">
        <v>30339</v>
      </c>
      <c r="D157" s="167">
        <v>14318</v>
      </c>
      <c r="E157" s="167">
        <v>16021</v>
      </c>
      <c r="F157" s="167">
        <v>14737</v>
      </c>
      <c r="G157" s="167">
        <v>15602</v>
      </c>
      <c r="H157" s="167">
        <v>13095</v>
      </c>
      <c r="I157" s="167">
        <v>13451</v>
      </c>
      <c r="J157" s="167">
        <v>3793</v>
      </c>
    </row>
    <row r="158" spans="1:10" s="163" customFormat="1" x14ac:dyDescent="0.2">
      <c r="A158" s="159" t="s">
        <v>486</v>
      </c>
      <c r="B158" s="232" t="s">
        <v>487</v>
      </c>
      <c r="C158" s="167">
        <v>14612</v>
      </c>
      <c r="D158" s="167">
        <v>7073</v>
      </c>
      <c r="E158" s="167">
        <v>7539</v>
      </c>
      <c r="F158" s="167">
        <v>6271</v>
      </c>
      <c r="G158" s="167">
        <v>8341</v>
      </c>
      <c r="H158" s="167">
        <v>6342</v>
      </c>
      <c r="I158" s="167">
        <v>6400</v>
      </c>
      <c r="J158" s="167">
        <v>1870</v>
      </c>
    </row>
    <row r="159" spans="1:10" s="163" customFormat="1" x14ac:dyDescent="0.2">
      <c r="A159" s="159" t="s">
        <v>488</v>
      </c>
      <c r="B159" s="232" t="s">
        <v>489</v>
      </c>
      <c r="C159" s="167">
        <v>15621</v>
      </c>
      <c r="D159" s="167">
        <v>7472</v>
      </c>
      <c r="E159" s="167">
        <v>8149</v>
      </c>
      <c r="F159" s="167">
        <v>6598</v>
      </c>
      <c r="G159" s="167">
        <v>9021</v>
      </c>
      <c r="H159" s="167">
        <v>6809</v>
      </c>
      <c r="I159" s="167">
        <v>6840</v>
      </c>
      <c r="J159" s="167">
        <v>1972</v>
      </c>
    </row>
    <row r="160" spans="1:10" s="163" customFormat="1" x14ac:dyDescent="0.2">
      <c r="A160" s="159" t="s">
        <v>490</v>
      </c>
      <c r="B160" s="232" t="s">
        <v>491</v>
      </c>
      <c r="C160" s="167">
        <v>19972</v>
      </c>
      <c r="D160" s="167">
        <v>9748</v>
      </c>
      <c r="E160" s="167">
        <v>10224</v>
      </c>
      <c r="F160" s="167">
        <v>8353</v>
      </c>
      <c r="G160" s="167">
        <v>11619</v>
      </c>
      <c r="H160" s="167">
        <v>8920</v>
      </c>
      <c r="I160" s="167">
        <v>8917</v>
      </c>
      <c r="J160" s="167">
        <v>2135</v>
      </c>
    </row>
    <row r="161" spans="1:10" s="163" customFormat="1" x14ac:dyDescent="0.2">
      <c r="A161" s="159" t="s">
        <v>492</v>
      </c>
      <c r="B161" s="232" t="s">
        <v>493</v>
      </c>
      <c r="C161" s="167">
        <v>11511</v>
      </c>
      <c r="D161" s="167">
        <v>5404</v>
      </c>
      <c r="E161" s="167">
        <v>6107</v>
      </c>
      <c r="F161" s="167">
        <v>4672</v>
      </c>
      <c r="G161" s="167">
        <v>6834</v>
      </c>
      <c r="H161" s="167">
        <v>4940</v>
      </c>
      <c r="I161" s="167">
        <v>5114</v>
      </c>
      <c r="J161" s="167">
        <v>1457</v>
      </c>
    </row>
    <row r="162" spans="1:10" s="163" customFormat="1" x14ac:dyDescent="0.2">
      <c r="A162" s="159" t="s">
        <v>494</v>
      </c>
      <c r="B162" s="232" t="s">
        <v>495</v>
      </c>
      <c r="C162" s="167">
        <v>27011</v>
      </c>
      <c r="D162" s="167">
        <v>12912</v>
      </c>
      <c r="E162" s="167">
        <v>14099</v>
      </c>
      <c r="F162" s="167">
        <v>11380</v>
      </c>
      <c r="G162" s="167">
        <v>15631</v>
      </c>
      <c r="H162" s="167">
        <v>11855</v>
      </c>
      <c r="I162" s="167">
        <v>11820</v>
      </c>
      <c r="J162" s="167">
        <v>3336</v>
      </c>
    </row>
    <row r="163" spans="1:10" s="163" customFormat="1" x14ac:dyDescent="0.2">
      <c r="A163" s="159" t="s">
        <v>496</v>
      </c>
      <c r="B163" s="232" t="s">
        <v>497</v>
      </c>
      <c r="C163" s="167">
        <v>12042</v>
      </c>
      <c r="D163" s="167">
        <v>5831</v>
      </c>
      <c r="E163" s="167">
        <v>6211</v>
      </c>
      <c r="F163" s="167">
        <v>4605</v>
      </c>
      <c r="G163" s="167">
        <v>7437</v>
      </c>
      <c r="H163" s="167">
        <v>5222</v>
      </c>
      <c r="I163" s="167">
        <v>5392</v>
      </c>
      <c r="J163" s="167">
        <v>1428</v>
      </c>
    </row>
    <row r="164" spans="1:10" s="163" customFormat="1" x14ac:dyDescent="0.2">
      <c r="A164" s="159" t="s">
        <v>498</v>
      </c>
      <c r="B164" s="232" t="s">
        <v>499</v>
      </c>
      <c r="C164" s="167">
        <v>4881</v>
      </c>
      <c r="D164" s="167">
        <v>2351</v>
      </c>
      <c r="E164" s="167">
        <v>2530</v>
      </c>
      <c r="F164" s="167">
        <v>2308</v>
      </c>
      <c r="G164" s="167">
        <v>2573</v>
      </c>
      <c r="H164" s="167">
        <v>2138</v>
      </c>
      <c r="I164" s="167">
        <v>2186</v>
      </c>
      <c r="J164" s="167">
        <v>557</v>
      </c>
    </row>
    <row r="165" spans="1:10" s="163" customFormat="1" x14ac:dyDescent="0.2">
      <c r="A165" s="159" t="s">
        <v>500</v>
      </c>
      <c r="B165" s="232" t="s">
        <v>501</v>
      </c>
      <c r="C165" s="167">
        <v>22213</v>
      </c>
      <c r="D165" s="167">
        <v>10721</v>
      </c>
      <c r="E165" s="167">
        <v>11492</v>
      </c>
      <c r="F165" s="167">
        <v>9399</v>
      </c>
      <c r="G165" s="167">
        <v>12814</v>
      </c>
      <c r="H165" s="167">
        <v>9918</v>
      </c>
      <c r="I165" s="167">
        <v>9668</v>
      </c>
      <c r="J165" s="167">
        <v>2627</v>
      </c>
    </row>
    <row r="166" spans="1:10" s="163" customFormat="1" x14ac:dyDescent="0.2">
      <c r="A166" s="159" t="s">
        <v>502</v>
      </c>
      <c r="B166" s="232" t="s">
        <v>503</v>
      </c>
      <c r="C166" s="167">
        <v>10008</v>
      </c>
      <c r="D166" s="167">
        <v>4772</v>
      </c>
      <c r="E166" s="167">
        <v>5236</v>
      </c>
      <c r="F166" s="167">
        <v>3885</v>
      </c>
      <c r="G166" s="167">
        <v>6123</v>
      </c>
      <c r="H166" s="167">
        <v>4383</v>
      </c>
      <c r="I166" s="167">
        <v>4480</v>
      </c>
      <c r="J166" s="167">
        <v>1145</v>
      </c>
    </row>
    <row r="167" spans="1:10" s="163" customFormat="1" x14ac:dyDescent="0.2">
      <c r="A167" s="159" t="s">
        <v>504</v>
      </c>
      <c r="B167" s="232" t="s">
        <v>505</v>
      </c>
      <c r="C167" s="167">
        <v>15299</v>
      </c>
      <c r="D167" s="167">
        <v>7459</v>
      </c>
      <c r="E167" s="167">
        <v>7840</v>
      </c>
      <c r="F167" s="167">
        <v>6634</v>
      </c>
      <c r="G167" s="167">
        <v>8665</v>
      </c>
      <c r="H167" s="167">
        <v>6401</v>
      </c>
      <c r="I167" s="167">
        <v>6966</v>
      </c>
      <c r="J167" s="167">
        <v>1932</v>
      </c>
    </row>
    <row r="168" spans="1:10" s="163" customFormat="1" x14ac:dyDescent="0.2">
      <c r="A168" s="159" t="s">
        <v>506</v>
      </c>
      <c r="B168" s="232" t="s">
        <v>507</v>
      </c>
      <c r="C168" s="167">
        <v>21580</v>
      </c>
      <c r="D168" s="167">
        <v>10726</v>
      </c>
      <c r="E168" s="167">
        <v>10854</v>
      </c>
      <c r="F168" s="167">
        <v>10254</v>
      </c>
      <c r="G168" s="167">
        <v>11326</v>
      </c>
      <c r="H168" s="167">
        <v>9096</v>
      </c>
      <c r="I168" s="167">
        <v>10024</v>
      </c>
      <c r="J168" s="167">
        <v>2460</v>
      </c>
    </row>
    <row r="169" spans="1:10" s="163" customFormat="1" x14ac:dyDescent="0.2">
      <c r="A169" s="159" t="s">
        <v>508</v>
      </c>
      <c r="B169" s="232" t="s">
        <v>509</v>
      </c>
      <c r="C169" s="167">
        <v>17738</v>
      </c>
      <c r="D169" s="167">
        <v>8546</v>
      </c>
      <c r="E169" s="167">
        <v>9192</v>
      </c>
      <c r="F169" s="167">
        <v>8139</v>
      </c>
      <c r="G169" s="167">
        <v>9595</v>
      </c>
      <c r="H169" s="167">
        <v>7855</v>
      </c>
      <c r="I169" s="167">
        <v>7951</v>
      </c>
      <c r="J169" s="167">
        <v>1932</v>
      </c>
    </row>
    <row r="170" spans="1:10" s="163" customFormat="1" x14ac:dyDescent="0.2">
      <c r="A170" s="159" t="s">
        <v>510</v>
      </c>
      <c r="B170" s="232" t="s">
        <v>511</v>
      </c>
      <c r="C170" s="167">
        <v>10195</v>
      </c>
      <c r="D170" s="167">
        <v>4902</v>
      </c>
      <c r="E170" s="167">
        <v>5293</v>
      </c>
      <c r="F170" s="167">
        <v>4365</v>
      </c>
      <c r="G170" s="167">
        <v>5830</v>
      </c>
      <c r="H170" s="167">
        <v>4376</v>
      </c>
      <c r="I170" s="167">
        <v>4711</v>
      </c>
      <c r="J170" s="167">
        <v>1108</v>
      </c>
    </row>
    <row r="171" spans="1:10" s="163" customFormat="1" x14ac:dyDescent="0.2">
      <c r="A171" s="159" t="s">
        <v>512</v>
      </c>
      <c r="B171" s="232" t="s">
        <v>513</v>
      </c>
      <c r="C171" s="167">
        <v>13365</v>
      </c>
      <c r="D171" s="167">
        <v>6696</v>
      </c>
      <c r="E171" s="167">
        <v>6669</v>
      </c>
      <c r="F171" s="167">
        <v>6267</v>
      </c>
      <c r="G171" s="167">
        <v>7098</v>
      </c>
      <c r="H171" s="167">
        <v>5509</v>
      </c>
      <c r="I171" s="167">
        <v>6268</v>
      </c>
      <c r="J171" s="167">
        <v>1588</v>
      </c>
    </row>
    <row r="172" spans="1:10" s="163" customFormat="1" x14ac:dyDescent="0.2">
      <c r="A172" s="159" t="s">
        <v>514</v>
      </c>
      <c r="B172" s="232" t="s">
        <v>515</v>
      </c>
      <c r="C172" s="167">
        <v>4459</v>
      </c>
      <c r="D172" s="167">
        <v>2213</v>
      </c>
      <c r="E172" s="167">
        <v>2246</v>
      </c>
      <c r="F172" s="167">
        <v>2125</v>
      </c>
      <c r="G172" s="167">
        <v>2334</v>
      </c>
      <c r="H172" s="167" t="s">
        <v>1046</v>
      </c>
      <c r="I172" s="167">
        <v>2096</v>
      </c>
      <c r="J172" s="167" t="s">
        <v>1046</v>
      </c>
    </row>
    <row r="173" spans="1:10" s="163" customFormat="1" x14ac:dyDescent="0.2">
      <c r="A173" s="159" t="s">
        <v>516</v>
      </c>
      <c r="B173" s="232" t="s">
        <v>517</v>
      </c>
      <c r="C173" s="167">
        <v>24205</v>
      </c>
      <c r="D173" s="167">
        <v>11853</v>
      </c>
      <c r="E173" s="167">
        <v>12352</v>
      </c>
      <c r="F173" s="167">
        <v>9613</v>
      </c>
      <c r="G173" s="167">
        <v>14592</v>
      </c>
      <c r="H173" s="167">
        <v>10502</v>
      </c>
      <c r="I173" s="167">
        <v>11068</v>
      </c>
      <c r="J173" s="167">
        <v>2635</v>
      </c>
    </row>
    <row r="174" spans="1:10" s="163" customFormat="1" x14ac:dyDescent="0.2">
      <c r="A174" s="159" t="s">
        <v>518</v>
      </c>
      <c r="B174" s="232" t="s">
        <v>519</v>
      </c>
      <c r="C174" s="167">
        <v>9730</v>
      </c>
      <c r="D174" s="167">
        <v>4607</v>
      </c>
      <c r="E174" s="167">
        <v>5123</v>
      </c>
      <c r="F174" s="167">
        <v>3856</v>
      </c>
      <c r="G174" s="167">
        <v>5874</v>
      </c>
      <c r="H174" s="167">
        <v>4270</v>
      </c>
      <c r="I174" s="167">
        <v>4346</v>
      </c>
      <c r="J174" s="167">
        <v>1114</v>
      </c>
    </row>
    <row r="175" spans="1:10" s="163" customFormat="1" x14ac:dyDescent="0.2">
      <c r="A175" s="159" t="s">
        <v>520</v>
      </c>
      <c r="B175" s="232" t="s">
        <v>521</v>
      </c>
      <c r="C175" s="167">
        <v>5759</v>
      </c>
      <c r="D175" s="167">
        <v>2699</v>
      </c>
      <c r="E175" s="167">
        <v>3060</v>
      </c>
      <c r="F175" s="167">
        <v>3011</v>
      </c>
      <c r="G175" s="167">
        <v>2748</v>
      </c>
      <c r="H175" s="167">
        <v>2652</v>
      </c>
      <c r="I175" s="167">
        <v>2460</v>
      </c>
      <c r="J175" s="167">
        <v>647</v>
      </c>
    </row>
    <row r="176" spans="1:10" s="163" customFormat="1" x14ac:dyDescent="0.2">
      <c r="A176" s="159" t="s">
        <v>522</v>
      </c>
      <c r="B176" s="232" t="s">
        <v>523</v>
      </c>
      <c r="C176" s="167">
        <v>11346</v>
      </c>
      <c r="D176" s="167">
        <v>5395</v>
      </c>
      <c r="E176" s="167">
        <v>5951</v>
      </c>
      <c r="F176" s="167">
        <v>5165</v>
      </c>
      <c r="G176" s="167">
        <v>6181</v>
      </c>
      <c r="H176" s="167">
        <v>4861</v>
      </c>
      <c r="I176" s="167">
        <v>5088</v>
      </c>
      <c r="J176" s="167">
        <v>1397</v>
      </c>
    </row>
    <row r="177" spans="1:10" s="163" customFormat="1" x14ac:dyDescent="0.2">
      <c r="A177" s="159" t="s">
        <v>524</v>
      </c>
      <c r="B177" s="232" t="s">
        <v>525</v>
      </c>
      <c r="C177" s="167">
        <v>8237</v>
      </c>
      <c r="D177" s="167">
        <v>3987</v>
      </c>
      <c r="E177" s="167">
        <v>4250</v>
      </c>
      <c r="F177" s="167">
        <v>3666</v>
      </c>
      <c r="G177" s="167">
        <v>4571</v>
      </c>
      <c r="H177" s="167" t="s">
        <v>1046</v>
      </c>
      <c r="I177" s="167">
        <v>3788</v>
      </c>
      <c r="J177" s="167" t="s">
        <v>1046</v>
      </c>
    </row>
    <row r="178" spans="1:10" s="163" customFormat="1" x14ac:dyDescent="0.2">
      <c r="A178" s="159" t="s">
        <v>526</v>
      </c>
      <c r="B178" s="232" t="s">
        <v>527</v>
      </c>
      <c r="C178" s="167">
        <v>7192</v>
      </c>
      <c r="D178" s="167">
        <v>3477</v>
      </c>
      <c r="E178" s="167">
        <v>3715</v>
      </c>
      <c r="F178" s="167">
        <v>3058</v>
      </c>
      <c r="G178" s="167">
        <v>4134</v>
      </c>
      <c r="H178" s="167">
        <v>3042</v>
      </c>
      <c r="I178" s="167">
        <v>3265</v>
      </c>
      <c r="J178" s="167">
        <v>885</v>
      </c>
    </row>
    <row r="179" spans="1:10" s="163" customFormat="1" x14ac:dyDescent="0.2">
      <c r="A179" s="158" t="s">
        <v>528</v>
      </c>
      <c r="B179" s="232" t="s">
        <v>529</v>
      </c>
      <c r="C179" s="167">
        <v>5570</v>
      </c>
      <c r="D179" s="167">
        <v>2754</v>
      </c>
      <c r="E179" s="167">
        <v>2816</v>
      </c>
      <c r="F179" s="167">
        <v>3390</v>
      </c>
      <c r="G179" s="167">
        <v>2180</v>
      </c>
      <c r="H179" s="167">
        <v>2215</v>
      </c>
      <c r="I179" s="167">
        <v>2540</v>
      </c>
      <c r="J179" s="167">
        <v>815</v>
      </c>
    </row>
    <row r="180" spans="1:10" s="163" customFormat="1" x14ac:dyDescent="0.2">
      <c r="A180" s="160" t="s">
        <v>227</v>
      </c>
      <c r="B180" s="233" t="s">
        <v>228</v>
      </c>
      <c r="C180" s="169">
        <v>220894</v>
      </c>
      <c r="D180" s="169">
        <v>107541</v>
      </c>
      <c r="E180" s="169">
        <v>113353</v>
      </c>
      <c r="F180" s="169">
        <v>114458</v>
      </c>
      <c r="G180" s="169">
        <v>106430</v>
      </c>
      <c r="H180" s="169">
        <v>92410</v>
      </c>
      <c r="I180" s="169">
        <v>99903</v>
      </c>
      <c r="J180" s="169">
        <v>28581</v>
      </c>
    </row>
    <row r="181" spans="1:10" s="163" customFormat="1" x14ac:dyDescent="0.2">
      <c r="A181" s="159" t="s">
        <v>530</v>
      </c>
      <c r="B181" s="232" t="s">
        <v>531</v>
      </c>
      <c r="C181" s="167">
        <v>9001</v>
      </c>
      <c r="D181" s="167">
        <v>4482</v>
      </c>
      <c r="E181" s="167">
        <v>4519</v>
      </c>
      <c r="F181" s="167">
        <v>4690</v>
      </c>
      <c r="G181" s="167">
        <v>4311</v>
      </c>
      <c r="H181" s="167">
        <v>3728</v>
      </c>
      <c r="I181" s="167">
        <v>4103</v>
      </c>
      <c r="J181" s="167">
        <v>1170</v>
      </c>
    </row>
    <row r="182" spans="1:10" s="163" customFormat="1" x14ac:dyDescent="0.2">
      <c r="A182" s="159" t="s">
        <v>532</v>
      </c>
      <c r="B182" s="232" t="s">
        <v>533</v>
      </c>
      <c r="C182" s="167">
        <v>4738</v>
      </c>
      <c r="D182" s="167">
        <v>2352</v>
      </c>
      <c r="E182" s="167">
        <v>2386</v>
      </c>
      <c r="F182" s="167">
        <v>2716</v>
      </c>
      <c r="G182" s="167">
        <v>2022</v>
      </c>
      <c r="H182" s="167">
        <v>1885</v>
      </c>
      <c r="I182" s="167">
        <v>2114</v>
      </c>
      <c r="J182" s="167">
        <v>739</v>
      </c>
    </row>
    <row r="183" spans="1:10" s="163" customFormat="1" x14ac:dyDescent="0.2">
      <c r="A183" s="159" t="s">
        <v>534</v>
      </c>
      <c r="B183" s="232" t="s">
        <v>535</v>
      </c>
      <c r="C183" s="167">
        <v>6773</v>
      </c>
      <c r="D183" s="167">
        <v>3234</v>
      </c>
      <c r="E183" s="167">
        <v>3539</v>
      </c>
      <c r="F183" s="167">
        <v>3614</v>
      </c>
      <c r="G183" s="167">
        <v>3159</v>
      </c>
      <c r="H183" s="167" t="s">
        <v>1046</v>
      </c>
      <c r="I183" s="167">
        <v>3059</v>
      </c>
      <c r="J183" s="167" t="s">
        <v>1046</v>
      </c>
    </row>
    <row r="184" spans="1:10" s="163" customFormat="1" x14ac:dyDescent="0.2">
      <c r="A184" s="159" t="s">
        <v>536</v>
      </c>
      <c r="B184" s="232" t="s">
        <v>537</v>
      </c>
      <c r="C184" s="167">
        <v>10007</v>
      </c>
      <c r="D184" s="167">
        <v>4894</v>
      </c>
      <c r="E184" s="167">
        <v>5113</v>
      </c>
      <c r="F184" s="167">
        <v>5464</v>
      </c>
      <c r="G184" s="167">
        <v>4543</v>
      </c>
      <c r="H184" s="167">
        <v>4133</v>
      </c>
      <c r="I184" s="167">
        <v>4537</v>
      </c>
      <c r="J184" s="167">
        <v>1337</v>
      </c>
    </row>
    <row r="185" spans="1:10" s="163" customFormat="1" x14ac:dyDescent="0.2">
      <c r="A185" s="159" t="s">
        <v>538</v>
      </c>
      <c r="B185" s="232" t="s">
        <v>539</v>
      </c>
      <c r="C185" s="167">
        <v>5716</v>
      </c>
      <c r="D185" s="167">
        <v>2784</v>
      </c>
      <c r="E185" s="167">
        <v>2932</v>
      </c>
      <c r="F185" s="167">
        <v>3047</v>
      </c>
      <c r="G185" s="167">
        <v>2669</v>
      </c>
      <c r="H185" s="167">
        <v>2591</v>
      </c>
      <c r="I185" s="167">
        <v>2450</v>
      </c>
      <c r="J185" s="167">
        <v>675</v>
      </c>
    </row>
    <row r="186" spans="1:10" s="163" customFormat="1" x14ac:dyDescent="0.2">
      <c r="A186" s="159" t="s">
        <v>540</v>
      </c>
      <c r="B186" s="232" t="s">
        <v>541</v>
      </c>
      <c r="C186" s="167">
        <v>2371</v>
      </c>
      <c r="D186" s="167">
        <v>1107</v>
      </c>
      <c r="E186" s="167">
        <v>1264</v>
      </c>
      <c r="F186" s="167">
        <v>1130</v>
      </c>
      <c r="G186" s="167">
        <v>1241</v>
      </c>
      <c r="H186" s="167">
        <v>980</v>
      </c>
      <c r="I186" s="167" t="s">
        <v>1046</v>
      </c>
      <c r="J186" s="167" t="s">
        <v>1046</v>
      </c>
    </row>
    <row r="187" spans="1:10" s="163" customFormat="1" x14ac:dyDescent="0.2">
      <c r="A187" s="159" t="s">
        <v>542</v>
      </c>
      <c r="B187" s="232" t="s">
        <v>543</v>
      </c>
      <c r="C187" s="167">
        <v>9904</v>
      </c>
      <c r="D187" s="167">
        <v>4758</v>
      </c>
      <c r="E187" s="167">
        <v>5146</v>
      </c>
      <c r="F187" s="167">
        <v>5178</v>
      </c>
      <c r="G187" s="167">
        <v>4720</v>
      </c>
      <c r="H187" s="167">
        <v>4084</v>
      </c>
      <c r="I187" s="167">
        <v>4441</v>
      </c>
      <c r="J187" s="167">
        <v>1379</v>
      </c>
    </row>
    <row r="188" spans="1:10" s="163" customFormat="1" x14ac:dyDescent="0.2">
      <c r="A188" s="159" t="s">
        <v>544</v>
      </c>
      <c r="B188" s="232" t="s">
        <v>545</v>
      </c>
      <c r="C188" s="167">
        <v>10365</v>
      </c>
      <c r="D188" s="167">
        <v>5016</v>
      </c>
      <c r="E188" s="167">
        <v>5349</v>
      </c>
      <c r="F188" s="167">
        <v>5358</v>
      </c>
      <c r="G188" s="167">
        <v>5007</v>
      </c>
      <c r="H188" s="167">
        <v>4292</v>
      </c>
      <c r="I188" s="167">
        <v>4651</v>
      </c>
      <c r="J188" s="167">
        <v>1422</v>
      </c>
    </row>
    <row r="189" spans="1:10" s="163" customFormat="1" x14ac:dyDescent="0.2">
      <c r="A189" s="159" t="s">
        <v>546</v>
      </c>
      <c r="B189" s="232" t="s">
        <v>547</v>
      </c>
      <c r="C189" s="167">
        <v>3910</v>
      </c>
      <c r="D189" s="167">
        <v>1829</v>
      </c>
      <c r="E189" s="167">
        <v>2081</v>
      </c>
      <c r="F189" s="167">
        <v>1849</v>
      </c>
      <c r="G189" s="167">
        <v>2061</v>
      </c>
      <c r="H189" s="167">
        <v>1682</v>
      </c>
      <c r="I189" s="167">
        <v>1719</v>
      </c>
      <c r="J189" s="167">
        <v>509</v>
      </c>
    </row>
    <row r="190" spans="1:10" s="163" customFormat="1" x14ac:dyDescent="0.2">
      <c r="A190" s="159" t="s">
        <v>548</v>
      </c>
      <c r="B190" s="232" t="s">
        <v>549</v>
      </c>
      <c r="C190" s="167">
        <v>5451</v>
      </c>
      <c r="D190" s="167">
        <v>2597</v>
      </c>
      <c r="E190" s="167">
        <v>2854</v>
      </c>
      <c r="F190" s="167">
        <v>2631</v>
      </c>
      <c r="G190" s="167">
        <v>2820</v>
      </c>
      <c r="H190" s="167">
        <v>2286</v>
      </c>
      <c r="I190" s="167">
        <v>2501</v>
      </c>
      <c r="J190" s="167">
        <v>664</v>
      </c>
    </row>
    <row r="191" spans="1:10" s="163" customFormat="1" x14ac:dyDescent="0.2">
      <c r="A191" s="159" t="s">
        <v>550</v>
      </c>
      <c r="B191" s="232" t="s">
        <v>551</v>
      </c>
      <c r="C191" s="167">
        <v>7684</v>
      </c>
      <c r="D191" s="167">
        <v>3687</v>
      </c>
      <c r="E191" s="167">
        <v>3997</v>
      </c>
      <c r="F191" s="167">
        <v>4092</v>
      </c>
      <c r="G191" s="167">
        <v>3592</v>
      </c>
      <c r="H191" s="167">
        <v>3216</v>
      </c>
      <c r="I191" s="167">
        <v>3460</v>
      </c>
      <c r="J191" s="167">
        <v>1008</v>
      </c>
    </row>
    <row r="192" spans="1:10" s="163" customFormat="1" x14ac:dyDescent="0.2">
      <c r="A192" s="159" t="s">
        <v>552</v>
      </c>
      <c r="B192" s="232" t="s">
        <v>553</v>
      </c>
      <c r="C192" s="167">
        <v>8454</v>
      </c>
      <c r="D192" s="167">
        <v>4153</v>
      </c>
      <c r="E192" s="167">
        <v>4301</v>
      </c>
      <c r="F192" s="167">
        <v>4536</v>
      </c>
      <c r="G192" s="167">
        <v>3918</v>
      </c>
      <c r="H192" s="167">
        <v>3428</v>
      </c>
      <c r="I192" s="167">
        <v>4027</v>
      </c>
      <c r="J192" s="167">
        <v>999</v>
      </c>
    </row>
    <row r="193" spans="1:10" s="163" customFormat="1" x14ac:dyDescent="0.2">
      <c r="A193" s="159" t="s">
        <v>554</v>
      </c>
      <c r="B193" s="232" t="s">
        <v>555</v>
      </c>
      <c r="C193" s="167">
        <v>4461</v>
      </c>
      <c r="D193" s="167">
        <v>2071</v>
      </c>
      <c r="E193" s="167">
        <v>2390</v>
      </c>
      <c r="F193" s="167">
        <v>2071</v>
      </c>
      <c r="G193" s="167">
        <v>2390</v>
      </c>
      <c r="H193" s="167">
        <v>1981</v>
      </c>
      <c r="I193" s="167">
        <v>1942</v>
      </c>
      <c r="J193" s="167">
        <v>538</v>
      </c>
    </row>
    <row r="194" spans="1:10" s="163" customFormat="1" x14ac:dyDescent="0.2">
      <c r="A194" s="159" t="s">
        <v>556</v>
      </c>
      <c r="B194" s="232" t="s">
        <v>557</v>
      </c>
      <c r="C194" s="167">
        <v>3251</v>
      </c>
      <c r="D194" s="167">
        <v>1482</v>
      </c>
      <c r="E194" s="167">
        <v>1769</v>
      </c>
      <c r="F194" s="167">
        <v>1537</v>
      </c>
      <c r="G194" s="167">
        <v>1714</v>
      </c>
      <c r="H194" s="167">
        <v>1449</v>
      </c>
      <c r="I194" s="167">
        <v>1390</v>
      </c>
      <c r="J194" s="167">
        <v>412</v>
      </c>
    </row>
    <row r="195" spans="1:10" s="163" customFormat="1" x14ac:dyDescent="0.2">
      <c r="A195" s="159" t="s">
        <v>558</v>
      </c>
      <c r="B195" s="232" t="s">
        <v>559</v>
      </c>
      <c r="C195" s="167">
        <v>1944</v>
      </c>
      <c r="D195" s="167">
        <v>936</v>
      </c>
      <c r="E195" s="167">
        <v>1008</v>
      </c>
      <c r="F195" s="167">
        <v>1098</v>
      </c>
      <c r="G195" s="167">
        <v>846</v>
      </c>
      <c r="H195" s="167">
        <v>780</v>
      </c>
      <c r="I195" s="167">
        <v>860</v>
      </c>
      <c r="J195" s="167">
        <v>304</v>
      </c>
    </row>
    <row r="196" spans="1:10" s="163" customFormat="1" x14ac:dyDescent="0.2">
      <c r="A196" s="159" t="s">
        <v>560</v>
      </c>
      <c r="B196" s="232" t="s">
        <v>561</v>
      </c>
      <c r="C196" s="167">
        <v>3933</v>
      </c>
      <c r="D196" s="167">
        <v>1902</v>
      </c>
      <c r="E196" s="167">
        <v>2031</v>
      </c>
      <c r="F196" s="167">
        <v>1960</v>
      </c>
      <c r="G196" s="167">
        <v>1973</v>
      </c>
      <c r="H196" s="167">
        <v>1697</v>
      </c>
      <c r="I196" s="167">
        <v>1766</v>
      </c>
      <c r="J196" s="167">
        <v>470</v>
      </c>
    </row>
    <row r="197" spans="1:10" s="163" customFormat="1" x14ac:dyDescent="0.2">
      <c r="A197" s="159" t="s">
        <v>562</v>
      </c>
      <c r="B197" s="232" t="s">
        <v>563</v>
      </c>
      <c r="C197" s="167">
        <v>3663</v>
      </c>
      <c r="D197" s="167">
        <v>1753</v>
      </c>
      <c r="E197" s="167">
        <v>1910</v>
      </c>
      <c r="F197" s="167">
        <v>1860</v>
      </c>
      <c r="G197" s="167">
        <v>1803</v>
      </c>
      <c r="H197" s="167">
        <v>1552</v>
      </c>
      <c r="I197" s="167">
        <v>1607</v>
      </c>
      <c r="J197" s="167">
        <v>504</v>
      </c>
    </row>
    <row r="198" spans="1:10" s="163" customFormat="1" x14ac:dyDescent="0.2">
      <c r="A198" s="159" t="s">
        <v>564</v>
      </c>
      <c r="B198" s="232" t="s">
        <v>565</v>
      </c>
      <c r="C198" s="167">
        <v>9140</v>
      </c>
      <c r="D198" s="167">
        <v>4422</v>
      </c>
      <c r="E198" s="167">
        <v>4718</v>
      </c>
      <c r="F198" s="167">
        <v>5199</v>
      </c>
      <c r="G198" s="167">
        <v>3941</v>
      </c>
      <c r="H198" s="167">
        <v>3637</v>
      </c>
      <c r="I198" s="167">
        <v>4233</v>
      </c>
      <c r="J198" s="167">
        <v>1270</v>
      </c>
    </row>
    <row r="199" spans="1:10" s="163" customFormat="1" x14ac:dyDescent="0.2">
      <c r="A199" s="159" t="s">
        <v>566</v>
      </c>
      <c r="B199" s="232" t="s">
        <v>567</v>
      </c>
      <c r="C199" s="167">
        <v>3231</v>
      </c>
      <c r="D199" s="167">
        <v>1612</v>
      </c>
      <c r="E199" s="167">
        <v>1619</v>
      </c>
      <c r="F199" s="167">
        <v>1816</v>
      </c>
      <c r="G199" s="167">
        <v>1415</v>
      </c>
      <c r="H199" s="167">
        <v>1345</v>
      </c>
      <c r="I199" s="167">
        <v>1461</v>
      </c>
      <c r="J199" s="167">
        <v>425</v>
      </c>
    </row>
    <row r="200" spans="1:10" s="163" customFormat="1" x14ac:dyDescent="0.2">
      <c r="A200" s="159" t="s">
        <v>568</v>
      </c>
      <c r="B200" s="232" t="s">
        <v>569</v>
      </c>
      <c r="C200" s="167">
        <v>20252</v>
      </c>
      <c r="D200" s="167">
        <v>9934</v>
      </c>
      <c r="E200" s="167">
        <v>10318</v>
      </c>
      <c r="F200" s="167">
        <v>9276</v>
      </c>
      <c r="G200" s="167">
        <v>10976</v>
      </c>
      <c r="H200" s="167">
        <v>8765</v>
      </c>
      <c r="I200" s="167">
        <v>9123</v>
      </c>
      <c r="J200" s="167">
        <v>2364</v>
      </c>
    </row>
    <row r="201" spans="1:10" s="163" customFormat="1" x14ac:dyDescent="0.2">
      <c r="A201" s="159" t="s">
        <v>570</v>
      </c>
      <c r="B201" s="232" t="s">
        <v>571</v>
      </c>
      <c r="C201" s="167">
        <v>15190</v>
      </c>
      <c r="D201" s="167">
        <v>7681</v>
      </c>
      <c r="E201" s="167">
        <v>7509</v>
      </c>
      <c r="F201" s="167">
        <v>6733</v>
      </c>
      <c r="G201" s="167">
        <v>8457</v>
      </c>
      <c r="H201" s="167">
        <v>6054</v>
      </c>
      <c r="I201" s="167">
        <v>7296</v>
      </c>
      <c r="J201" s="167">
        <v>1840</v>
      </c>
    </row>
    <row r="202" spans="1:10" s="163" customFormat="1" x14ac:dyDescent="0.2">
      <c r="A202" s="159" t="s">
        <v>572</v>
      </c>
      <c r="B202" s="232" t="s">
        <v>573</v>
      </c>
      <c r="C202" s="167">
        <v>3743</v>
      </c>
      <c r="D202" s="167">
        <v>1793</v>
      </c>
      <c r="E202" s="167">
        <v>1950</v>
      </c>
      <c r="F202" s="167">
        <v>2173</v>
      </c>
      <c r="G202" s="167">
        <v>1570</v>
      </c>
      <c r="H202" s="167" t="s">
        <v>1046</v>
      </c>
      <c r="I202" s="167" t="s">
        <v>1046</v>
      </c>
      <c r="J202" s="167">
        <v>437</v>
      </c>
    </row>
    <row r="203" spans="1:10" s="163" customFormat="1" x14ac:dyDescent="0.2">
      <c r="A203" s="159" t="s">
        <v>574</v>
      </c>
      <c r="B203" s="232" t="s">
        <v>575</v>
      </c>
      <c r="C203" s="167">
        <v>4737</v>
      </c>
      <c r="D203" s="167">
        <v>2380</v>
      </c>
      <c r="E203" s="167">
        <v>2357</v>
      </c>
      <c r="F203" s="167">
        <v>2924</v>
      </c>
      <c r="G203" s="167">
        <v>1813</v>
      </c>
      <c r="H203" s="167">
        <v>1981</v>
      </c>
      <c r="I203" s="167">
        <v>2099</v>
      </c>
      <c r="J203" s="167">
        <v>657</v>
      </c>
    </row>
    <row r="204" spans="1:10" s="163" customFormat="1" x14ac:dyDescent="0.2">
      <c r="A204" s="159" t="s">
        <v>576</v>
      </c>
      <c r="B204" s="232" t="s">
        <v>577</v>
      </c>
      <c r="C204" s="167">
        <v>2980</v>
      </c>
      <c r="D204" s="167">
        <v>1480</v>
      </c>
      <c r="E204" s="167">
        <v>1500</v>
      </c>
      <c r="F204" s="167">
        <v>1843</v>
      </c>
      <c r="G204" s="167">
        <v>1137</v>
      </c>
      <c r="H204" s="167" t="s">
        <v>1046</v>
      </c>
      <c r="I204" s="167" t="s">
        <v>1046</v>
      </c>
      <c r="J204" s="167">
        <v>522</v>
      </c>
    </row>
    <row r="205" spans="1:10" s="163" customFormat="1" x14ac:dyDescent="0.2">
      <c r="A205" s="159" t="s">
        <v>578</v>
      </c>
      <c r="B205" s="232" t="s">
        <v>579</v>
      </c>
      <c r="C205" s="167">
        <v>7548</v>
      </c>
      <c r="D205" s="167">
        <v>3616</v>
      </c>
      <c r="E205" s="167">
        <v>3932</v>
      </c>
      <c r="F205" s="167">
        <v>3925</v>
      </c>
      <c r="G205" s="167">
        <v>3623</v>
      </c>
      <c r="H205" s="167">
        <v>3288</v>
      </c>
      <c r="I205" s="167">
        <v>3377</v>
      </c>
      <c r="J205" s="167">
        <v>883</v>
      </c>
    </row>
    <row r="206" spans="1:10" s="163" customFormat="1" x14ac:dyDescent="0.2">
      <c r="A206" s="159" t="s">
        <v>580</v>
      </c>
      <c r="B206" s="232" t="s">
        <v>581</v>
      </c>
      <c r="C206" s="167">
        <v>2454</v>
      </c>
      <c r="D206" s="167">
        <v>1232</v>
      </c>
      <c r="E206" s="167">
        <v>1222</v>
      </c>
      <c r="F206" s="167">
        <v>1227</v>
      </c>
      <c r="G206" s="167">
        <v>1227</v>
      </c>
      <c r="H206" s="167" t="s">
        <v>1046</v>
      </c>
      <c r="I206" s="167">
        <v>1127</v>
      </c>
      <c r="J206" s="167" t="s">
        <v>1046</v>
      </c>
    </row>
    <row r="207" spans="1:10" s="163" customFormat="1" x14ac:dyDescent="0.2">
      <c r="A207" s="159" t="s">
        <v>582</v>
      </c>
      <c r="B207" s="232" t="s">
        <v>583</v>
      </c>
      <c r="C207" s="167">
        <v>5494</v>
      </c>
      <c r="D207" s="167">
        <v>2657</v>
      </c>
      <c r="E207" s="167">
        <v>2837</v>
      </c>
      <c r="F207" s="167">
        <v>2698</v>
      </c>
      <c r="G207" s="167">
        <v>2796</v>
      </c>
      <c r="H207" s="167">
        <v>2428</v>
      </c>
      <c r="I207" s="167">
        <v>2353</v>
      </c>
      <c r="J207" s="167">
        <v>713</v>
      </c>
    </row>
    <row r="208" spans="1:10" s="163" customFormat="1" x14ac:dyDescent="0.2">
      <c r="A208" s="159" t="s">
        <v>584</v>
      </c>
      <c r="B208" s="232" t="s">
        <v>585</v>
      </c>
      <c r="C208" s="167">
        <v>5052</v>
      </c>
      <c r="D208" s="167">
        <v>2485</v>
      </c>
      <c r="E208" s="167">
        <v>2567</v>
      </c>
      <c r="F208" s="167">
        <v>2802</v>
      </c>
      <c r="G208" s="167">
        <v>2250</v>
      </c>
      <c r="H208" s="167" t="s">
        <v>1046</v>
      </c>
      <c r="I208" s="167">
        <v>2211</v>
      </c>
      <c r="J208" s="167" t="s">
        <v>1046</v>
      </c>
    </row>
    <row r="209" spans="1:10" s="163" customFormat="1" x14ac:dyDescent="0.2">
      <c r="A209" s="159" t="s">
        <v>586</v>
      </c>
      <c r="B209" s="232" t="s">
        <v>587</v>
      </c>
      <c r="C209" s="167">
        <v>3488</v>
      </c>
      <c r="D209" s="167">
        <v>1740</v>
      </c>
      <c r="E209" s="167">
        <v>1748</v>
      </c>
      <c r="F209" s="167">
        <v>2140</v>
      </c>
      <c r="G209" s="167">
        <v>1348</v>
      </c>
      <c r="H209" s="167">
        <v>1379</v>
      </c>
      <c r="I209" s="167">
        <v>1613</v>
      </c>
      <c r="J209" s="167">
        <v>496</v>
      </c>
    </row>
    <row r="210" spans="1:10" s="163" customFormat="1" x14ac:dyDescent="0.2">
      <c r="A210" s="159" t="s">
        <v>588</v>
      </c>
      <c r="B210" s="232" t="s">
        <v>589</v>
      </c>
      <c r="C210" s="167">
        <v>5725</v>
      </c>
      <c r="D210" s="167">
        <v>2767</v>
      </c>
      <c r="E210" s="167">
        <v>2958</v>
      </c>
      <c r="F210" s="167">
        <v>2910</v>
      </c>
      <c r="G210" s="167">
        <v>2815</v>
      </c>
      <c r="H210" s="167" t="s">
        <v>1046</v>
      </c>
      <c r="I210" s="167">
        <v>2614</v>
      </c>
      <c r="J210" s="167" t="s">
        <v>1046</v>
      </c>
    </row>
    <row r="211" spans="1:10" s="163" customFormat="1" x14ac:dyDescent="0.2">
      <c r="A211" s="159" t="s">
        <v>590</v>
      </c>
      <c r="B211" s="232" t="s">
        <v>591</v>
      </c>
      <c r="C211" s="167">
        <v>4683</v>
      </c>
      <c r="D211" s="167">
        <v>2243</v>
      </c>
      <c r="E211" s="167">
        <v>2440</v>
      </c>
      <c r="F211" s="167">
        <v>2601</v>
      </c>
      <c r="G211" s="167">
        <v>2082</v>
      </c>
      <c r="H211" s="167">
        <v>2027</v>
      </c>
      <c r="I211" s="167">
        <v>2059</v>
      </c>
      <c r="J211" s="167">
        <v>597</v>
      </c>
    </row>
    <row r="212" spans="1:10" s="163" customFormat="1" x14ac:dyDescent="0.2">
      <c r="A212" s="159" t="s">
        <v>592</v>
      </c>
      <c r="B212" s="232" t="s">
        <v>593</v>
      </c>
      <c r="C212" s="167">
        <v>3769</v>
      </c>
      <c r="D212" s="167">
        <v>1856</v>
      </c>
      <c r="E212" s="167">
        <v>1913</v>
      </c>
      <c r="F212" s="167">
        <v>2530</v>
      </c>
      <c r="G212" s="167">
        <v>1239</v>
      </c>
      <c r="H212" s="167" t="s">
        <v>1046</v>
      </c>
      <c r="I212" s="167">
        <v>1690</v>
      </c>
      <c r="J212" s="167" t="s">
        <v>1046</v>
      </c>
    </row>
    <row r="213" spans="1:10" s="163" customFormat="1" x14ac:dyDescent="0.2">
      <c r="A213" s="159" t="s">
        <v>594</v>
      </c>
      <c r="B213" s="232" t="s">
        <v>595</v>
      </c>
      <c r="C213" s="167">
        <v>4640</v>
      </c>
      <c r="D213" s="167">
        <v>2204</v>
      </c>
      <c r="E213" s="167">
        <v>2436</v>
      </c>
      <c r="F213" s="167">
        <v>2541</v>
      </c>
      <c r="G213" s="167">
        <v>2099</v>
      </c>
      <c r="H213" s="167">
        <v>1912</v>
      </c>
      <c r="I213" s="167">
        <v>2094</v>
      </c>
      <c r="J213" s="167">
        <v>634</v>
      </c>
    </row>
    <row r="214" spans="1:10" s="163" customFormat="1" x14ac:dyDescent="0.2">
      <c r="A214" s="159" t="s">
        <v>596</v>
      </c>
      <c r="B214" s="232" t="s">
        <v>597</v>
      </c>
      <c r="C214" s="167">
        <v>5831</v>
      </c>
      <c r="D214" s="167">
        <v>2832</v>
      </c>
      <c r="E214" s="167">
        <v>2999</v>
      </c>
      <c r="F214" s="167">
        <v>2927</v>
      </c>
      <c r="G214" s="167">
        <v>2904</v>
      </c>
      <c r="H214" s="167">
        <v>2463</v>
      </c>
      <c r="I214" s="167">
        <v>2619</v>
      </c>
      <c r="J214" s="167">
        <v>749</v>
      </c>
    </row>
    <row r="215" spans="1:10" s="163" customFormat="1" x14ac:dyDescent="0.2">
      <c r="A215" s="159" t="s">
        <v>598</v>
      </c>
      <c r="B215" s="232" t="s">
        <v>599</v>
      </c>
      <c r="C215" s="167">
        <v>8858</v>
      </c>
      <c r="D215" s="167">
        <v>4339</v>
      </c>
      <c r="E215" s="167">
        <v>4519</v>
      </c>
      <c r="F215" s="167">
        <v>3822</v>
      </c>
      <c r="G215" s="167">
        <v>5036</v>
      </c>
      <c r="H215" s="167">
        <v>3787</v>
      </c>
      <c r="I215" s="167">
        <v>3984</v>
      </c>
      <c r="J215" s="167">
        <v>1087</v>
      </c>
    </row>
    <row r="216" spans="1:10" s="163" customFormat="1" x14ac:dyDescent="0.2">
      <c r="A216" s="158" t="s">
        <v>600</v>
      </c>
      <c r="B216" s="232" t="s">
        <v>601</v>
      </c>
      <c r="C216" s="167">
        <v>2453</v>
      </c>
      <c r="D216" s="167">
        <v>1231</v>
      </c>
      <c r="E216" s="167">
        <v>1222</v>
      </c>
      <c r="F216" s="167">
        <v>1540</v>
      </c>
      <c r="G216" s="167">
        <v>913</v>
      </c>
      <c r="H216" s="167">
        <v>989</v>
      </c>
      <c r="I216" s="167">
        <v>1148</v>
      </c>
      <c r="J216" s="167">
        <v>316</v>
      </c>
    </row>
    <row r="217" spans="1:10" s="163" customFormat="1" x14ac:dyDescent="0.2">
      <c r="A217" s="160" t="s">
        <v>229</v>
      </c>
      <c r="B217" s="233" t="s">
        <v>230</v>
      </c>
      <c r="C217" s="169">
        <v>486519</v>
      </c>
      <c r="D217" s="169">
        <v>231541</v>
      </c>
      <c r="E217" s="169">
        <v>254978</v>
      </c>
      <c r="F217" s="169">
        <v>211363</v>
      </c>
      <c r="G217" s="169">
        <v>275148</v>
      </c>
      <c r="H217" s="169">
        <v>202939</v>
      </c>
      <c r="I217" s="169">
        <v>218536</v>
      </c>
      <c r="J217" s="169">
        <v>65044</v>
      </c>
    </row>
    <row r="218" spans="1:10" s="163" customFormat="1" x14ac:dyDescent="0.2">
      <c r="A218" s="159" t="s">
        <v>602</v>
      </c>
      <c r="B218" s="232" t="s">
        <v>603</v>
      </c>
      <c r="C218" s="167">
        <v>40298</v>
      </c>
      <c r="D218" s="167">
        <v>19406</v>
      </c>
      <c r="E218" s="167">
        <v>20892</v>
      </c>
      <c r="F218" s="167">
        <v>17041</v>
      </c>
      <c r="G218" s="167">
        <v>23254</v>
      </c>
      <c r="H218" s="167">
        <v>15792</v>
      </c>
      <c r="I218" s="167">
        <v>18490</v>
      </c>
      <c r="J218" s="167">
        <v>6016</v>
      </c>
    </row>
    <row r="219" spans="1:10" s="163" customFormat="1" x14ac:dyDescent="0.2">
      <c r="A219" s="159" t="s">
        <v>604</v>
      </c>
      <c r="B219" s="232" t="s">
        <v>605</v>
      </c>
      <c r="C219" s="167">
        <v>15514</v>
      </c>
      <c r="D219" s="167">
        <v>7157</v>
      </c>
      <c r="E219" s="167">
        <v>8357</v>
      </c>
      <c r="F219" s="167">
        <v>5151</v>
      </c>
      <c r="G219" s="167">
        <v>10363</v>
      </c>
      <c r="H219" s="167">
        <v>6762</v>
      </c>
      <c r="I219" s="167">
        <v>6862</v>
      </c>
      <c r="J219" s="167">
        <v>1890</v>
      </c>
    </row>
    <row r="220" spans="1:10" s="163" customFormat="1" x14ac:dyDescent="0.2">
      <c r="A220" s="159" t="s">
        <v>606</v>
      </c>
      <c r="B220" s="232" t="s">
        <v>607</v>
      </c>
      <c r="C220" s="167">
        <v>23640</v>
      </c>
      <c r="D220" s="167">
        <v>11422</v>
      </c>
      <c r="E220" s="167">
        <v>12218</v>
      </c>
      <c r="F220" s="167">
        <v>9122</v>
      </c>
      <c r="G220" s="167">
        <v>14518</v>
      </c>
      <c r="H220" s="167">
        <v>9804</v>
      </c>
      <c r="I220" s="167">
        <v>10697</v>
      </c>
      <c r="J220" s="167">
        <v>3139</v>
      </c>
    </row>
    <row r="221" spans="1:10" s="163" customFormat="1" x14ac:dyDescent="0.2">
      <c r="A221" s="159" t="s">
        <v>608</v>
      </c>
      <c r="B221" s="232" t="s">
        <v>609</v>
      </c>
      <c r="C221" s="167">
        <v>12758</v>
      </c>
      <c r="D221" s="167">
        <v>5995</v>
      </c>
      <c r="E221" s="167">
        <v>6763</v>
      </c>
      <c r="F221" s="167">
        <v>5053</v>
      </c>
      <c r="G221" s="167">
        <v>7705</v>
      </c>
      <c r="H221" s="167">
        <v>5548</v>
      </c>
      <c r="I221" s="167">
        <v>5646</v>
      </c>
      <c r="J221" s="167">
        <v>1564</v>
      </c>
    </row>
    <row r="222" spans="1:10" s="163" customFormat="1" x14ac:dyDescent="0.2">
      <c r="A222" s="159" t="s">
        <v>610</v>
      </c>
      <c r="B222" s="232" t="s">
        <v>611</v>
      </c>
      <c r="C222" s="167">
        <v>21859</v>
      </c>
      <c r="D222" s="167">
        <v>10300</v>
      </c>
      <c r="E222" s="167">
        <v>11559</v>
      </c>
      <c r="F222" s="167">
        <v>7774</v>
      </c>
      <c r="G222" s="167">
        <v>14083</v>
      </c>
      <c r="H222" s="167">
        <v>9552</v>
      </c>
      <c r="I222" s="167">
        <v>9689</v>
      </c>
      <c r="J222" s="167">
        <v>2618</v>
      </c>
    </row>
    <row r="223" spans="1:10" s="163" customFormat="1" x14ac:dyDescent="0.2">
      <c r="A223" s="159" t="s">
        <v>612</v>
      </c>
      <c r="B223" s="232" t="s">
        <v>613</v>
      </c>
      <c r="C223" s="167">
        <v>20123</v>
      </c>
      <c r="D223" s="167">
        <v>9702</v>
      </c>
      <c r="E223" s="167">
        <v>10421</v>
      </c>
      <c r="F223" s="167">
        <v>8193</v>
      </c>
      <c r="G223" s="167">
        <v>11930</v>
      </c>
      <c r="H223" s="167">
        <v>8367</v>
      </c>
      <c r="I223" s="167">
        <v>9070</v>
      </c>
      <c r="J223" s="167">
        <v>2686</v>
      </c>
    </row>
    <row r="224" spans="1:10" s="163" customFormat="1" x14ac:dyDescent="0.2">
      <c r="A224" s="159" t="s">
        <v>614</v>
      </c>
      <c r="B224" s="232" t="s">
        <v>615</v>
      </c>
      <c r="C224" s="167">
        <v>8736</v>
      </c>
      <c r="D224" s="167">
        <v>4202</v>
      </c>
      <c r="E224" s="167">
        <v>4534</v>
      </c>
      <c r="F224" s="167">
        <v>3523</v>
      </c>
      <c r="G224" s="167">
        <v>5213</v>
      </c>
      <c r="H224" s="167">
        <v>3519</v>
      </c>
      <c r="I224" s="167">
        <v>3961</v>
      </c>
      <c r="J224" s="167">
        <v>1256</v>
      </c>
    </row>
    <row r="225" spans="1:10" s="163" customFormat="1" x14ac:dyDescent="0.2">
      <c r="A225" s="159" t="s">
        <v>616</v>
      </c>
      <c r="B225" s="232" t="s">
        <v>617</v>
      </c>
      <c r="C225" s="167">
        <v>13329</v>
      </c>
      <c r="D225" s="167">
        <v>6421</v>
      </c>
      <c r="E225" s="167">
        <v>6908</v>
      </c>
      <c r="F225" s="167">
        <v>5214</v>
      </c>
      <c r="G225" s="167">
        <v>8115</v>
      </c>
      <c r="H225" s="167">
        <v>5690</v>
      </c>
      <c r="I225" s="167">
        <v>5964</v>
      </c>
      <c r="J225" s="167">
        <v>1675</v>
      </c>
    </row>
    <row r="226" spans="1:10" s="163" customFormat="1" x14ac:dyDescent="0.2">
      <c r="A226" s="159" t="s">
        <v>618</v>
      </c>
      <c r="B226" s="232" t="s">
        <v>619</v>
      </c>
      <c r="C226" s="167">
        <v>2965</v>
      </c>
      <c r="D226" s="167">
        <v>1371</v>
      </c>
      <c r="E226" s="167">
        <v>1594</v>
      </c>
      <c r="F226" s="167">
        <v>1292</v>
      </c>
      <c r="G226" s="167">
        <v>1673</v>
      </c>
      <c r="H226" s="167" t="s">
        <v>1046</v>
      </c>
      <c r="I226" s="167" t="s">
        <v>1046</v>
      </c>
      <c r="J226" s="167">
        <v>427</v>
      </c>
    </row>
    <row r="227" spans="1:10" s="163" customFormat="1" x14ac:dyDescent="0.2">
      <c r="A227" s="159" t="s">
        <v>620</v>
      </c>
      <c r="B227" s="232" t="s">
        <v>621</v>
      </c>
      <c r="C227" s="167">
        <v>6987</v>
      </c>
      <c r="D227" s="167">
        <v>3272</v>
      </c>
      <c r="E227" s="167">
        <v>3715</v>
      </c>
      <c r="F227" s="167">
        <v>3116</v>
      </c>
      <c r="G227" s="167">
        <v>3871</v>
      </c>
      <c r="H227" s="167">
        <v>2964</v>
      </c>
      <c r="I227" s="167">
        <v>3186</v>
      </c>
      <c r="J227" s="167">
        <v>837</v>
      </c>
    </row>
    <row r="228" spans="1:10" s="163" customFormat="1" x14ac:dyDescent="0.2">
      <c r="A228" s="159" t="s">
        <v>622</v>
      </c>
      <c r="B228" s="232" t="s">
        <v>623</v>
      </c>
      <c r="C228" s="167">
        <v>4401</v>
      </c>
      <c r="D228" s="167">
        <v>2063</v>
      </c>
      <c r="E228" s="167">
        <v>2338</v>
      </c>
      <c r="F228" s="167">
        <v>2039</v>
      </c>
      <c r="G228" s="167">
        <v>2362</v>
      </c>
      <c r="H228" s="167">
        <v>1843</v>
      </c>
      <c r="I228" s="167">
        <v>1951</v>
      </c>
      <c r="J228" s="167">
        <v>607</v>
      </c>
    </row>
    <row r="229" spans="1:10" s="163" customFormat="1" x14ac:dyDescent="0.2">
      <c r="A229" s="159" t="s">
        <v>624</v>
      </c>
      <c r="B229" s="232" t="s">
        <v>625</v>
      </c>
      <c r="C229" s="167">
        <v>5753</v>
      </c>
      <c r="D229" s="167">
        <v>2722</v>
      </c>
      <c r="E229" s="167">
        <v>3031</v>
      </c>
      <c r="F229" s="167">
        <v>2789</v>
      </c>
      <c r="G229" s="167">
        <v>2964</v>
      </c>
      <c r="H229" s="167">
        <v>2347</v>
      </c>
      <c r="I229" s="167">
        <v>2544</v>
      </c>
      <c r="J229" s="167">
        <v>862</v>
      </c>
    </row>
    <row r="230" spans="1:10" s="163" customFormat="1" x14ac:dyDescent="0.2">
      <c r="A230" s="159" t="s">
        <v>626</v>
      </c>
      <c r="B230" s="232" t="s">
        <v>627</v>
      </c>
      <c r="C230" s="167">
        <v>11450</v>
      </c>
      <c r="D230" s="167">
        <v>5261</v>
      </c>
      <c r="E230" s="167">
        <v>6189</v>
      </c>
      <c r="F230" s="167">
        <v>5843</v>
      </c>
      <c r="G230" s="167">
        <v>5606</v>
      </c>
      <c r="H230" s="167">
        <v>4753</v>
      </c>
      <c r="I230" s="167">
        <v>5014</v>
      </c>
      <c r="J230" s="167">
        <v>1683</v>
      </c>
    </row>
    <row r="231" spans="1:10" s="163" customFormat="1" x14ac:dyDescent="0.2">
      <c r="A231" s="159" t="s">
        <v>628</v>
      </c>
      <c r="B231" s="232" t="s">
        <v>629</v>
      </c>
      <c r="C231" s="167">
        <v>3775</v>
      </c>
      <c r="D231" s="167">
        <v>1682</v>
      </c>
      <c r="E231" s="167">
        <v>2093</v>
      </c>
      <c r="F231" s="167">
        <v>1284</v>
      </c>
      <c r="G231" s="167">
        <v>2491</v>
      </c>
      <c r="H231" s="167" t="s">
        <v>1046</v>
      </c>
      <c r="I231" s="167" t="s">
        <v>1046</v>
      </c>
      <c r="J231" s="167">
        <v>573</v>
      </c>
    </row>
    <row r="232" spans="1:10" s="163" customFormat="1" x14ac:dyDescent="0.2">
      <c r="A232" s="159" t="s">
        <v>630</v>
      </c>
      <c r="B232" s="232" t="s">
        <v>631</v>
      </c>
      <c r="C232" s="167">
        <v>15831</v>
      </c>
      <c r="D232" s="167">
        <v>7692</v>
      </c>
      <c r="E232" s="167">
        <v>8139</v>
      </c>
      <c r="F232" s="167">
        <v>9061</v>
      </c>
      <c r="G232" s="167">
        <v>6770</v>
      </c>
      <c r="H232" s="167">
        <v>5842</v>
      </c>
      <c r="I232" s="167">
        <v>7390</v>
      </c>
      <c r="J232" s="167">
        <v>2599</v>
      </c>
    </row>
    <row r="233" spans="1:10" s="163" customFormat="1" x14ac:dyDescent="0.2">
      <c r="A233" s="159" t="s">
        <v>632</v>
      </c>
      <c r="B233" s="232" t="s">
        <v>633</v>
      </c>
      <c r="C233" s="167">
        <v>16110</v>
      </c>
      <c r="D233" s="167">
        <v>7684</v>
      </c>
      <c r="E233" s="167">
        <v>8426</v>
      </c>
      <c r="F233" s="167">
        <v>6943</v>
      </c>
      <c r="G233" s="167">
        <v>9167</v>
      </c>
      <c r="H233" s="167">
        <v>6743</v>
      </c>
      <c r="I233" s="167">
        <v>7276</v>
      </c>
      <c r="J233" s="167">
        <v>2091</v>
      </c>
    </row>
    <row r="234" spans="1:10" s="163" customFormat="1" x14ac:dyDescent="0.2">
      <c r="A234" s="159" t="s">
        <v>634</v>
      </c>
      <c r="B234" s="232" t="s">
        <v>635</v>
      </c>
      <c r="C234" s="167">
        <v>9326</v>
      </c>
      <c r="D234" s="167">
        <v>4433</v>
      </c>
      <c r="E234" s="167">
        <v>4893</v>
      </c>
      <c r="F234" s="167">
        <v>3927</v>
      </c>
      <c r="G234" s="167">
        <v>5399</v>
      </c>
      <c r="H234" s="167">
        <v>3863</v>
      </c>
      <c r="I234" s="167">
        <v>4185</v>
      </c>
      <c r="J234" s="167">
        <v>1278</v>
      </c>
    </row>
    <row r="235" spans="1:10" s="163" customFormat="1" x14ac:dyDescent="0.2">
      <c r="A235" s="159" t="s">
        <v>636</v>
      </c>
      <c r="B235" s="232" t="s">
        <v>637</v>
      </c>
      <c r="C235" s="167">
        <v>6746</v>
      </c>
      <c r="D235" s="167">
        <v>3310</v>
      </c>
      <c r="E235" s="167">
        <v>3436</v>
      </c>
      <c r="F235" s="167">
        <v>3654</v>
      </c>
      <c r="G235" s="167">
        <v>3092</v>
      </c>
      <c r="H235" s="167">
        <v>2557</v>
      </c>
      <c r="I235" s="167">
        <v>3165</v>
      </c>
      <c r="J235" s="167">
        <v>1024</v>
      </c>
    </row>
    <row r="236" spans="1:10" s="163" customFormat="1" x14ac:dyDescent="0.2">
      <c r="A236" s="159" t="s">
        <v>638</v>
      </c>
      <c r="B236" s="232" t="s">
        <v>639</v>
      </c>
      <c r="C236" s="167">
        <v>28878</v>
      </c>
      <c r="D236" s="167">
        <v>13642</v>
      </c>
      <c r="E236" s="167">
        <v>15236</v>
      </c>
      <c r="F236" s="167">
        <v>14813</v>
      </c>
      <c r="G236" s="167">
        <v>14065</v>
      </c>
      <c r="H236" s="167">
        <v>11464</v>
      </c>
      <c r="I236" s="167">
        <v>13271</v>
      </c>
      <c r="J236" s="167">
        <v>4143</v>
      </c>
    </row>
    <row r="237" spans="1:10" s="163" customFormat="1" x14ac:dyDescent="0.2">
      <c r="A237" s="159" t="s">
        <v>640</v>
      </c>
      <c r="B237" s="232" t="s">
        <v>641</v>
      </c>
      <c r="C237" s="167">
        <v>4834</v>
      </c>
      <c r="D237" s="167">
        <v>2273</v>
      </c>
      <c r="E237" s="167">
        <v>2561</v>
      </c>
      <c r="F237" s="167">
        <v>2367</v>
      </c>
      <c r="G237" s="167">
        <v>2467</v>
      </c>
      <c r="H237" s="167">
        <v>1952</v>
      </c>
      <c r="I237" s="167">
        <v>2168</v>
      </c>
      <c r="J237" s="167">
        <v>714</v>
      </c>
    </row>
    <row r="238" spans="1:10" s="163" customFormat="1" x14ac:dyDescent="0.2">
      <c r="A238" s="159" t="s">
        <v>642</v>
      </c>
      <c r="B238" s="232" t="s">
        <v>643</v>
      </c>
      <c r="C238" s="167">
        <v>24512</v>
      </c>
      <c r="D238" s="167">
        <v>11798</v>
      </c>
      <c r="E238" s="167">
        <v>12714</v>
      </c>
      <c r="F238" s="167">
        <v>11446</v>
      </c>
      <c r="G238" s="167">
        <v>13066</v>
      </c>
      <c r="H238" s="167">
        <v>9834</v>
      </c>
      <c r="I238" s="167">
        <v>11115</v>
      </c>
      <c r="J238" s="167">
        <v>3563</v>
      </c>
    </row>
    <row r="239" spans="1:10" s="163" customFormat="1" x14ac:dyDescent="0.2">
      <c r="A239" s="159" t="s">
        <v>644</v>
      </c>
      <c r="B239" s="232" t="s">
        <v>645</v>
      </c>
      <c r="C239" s="167">
        <v>11758</v>
      </c>
      <c r="D239" s="167">
        <v>5529</v>
      </c>
      <c r="E239" s="167">
        <v>6229</v>
      </c>
      <c r="F239" s="167">
        <v>4971</v>
      </c>
      <c r="G239" s="167">
        <v>6787</v>
      </c>
      <c r="H239" s="167">
        <v>5152</v>
      </c>
      <c r="I239" s="167">
        <v>5098</v>
      </c>
      <c r="J239" s="167">
        <v>1508</v>
      </c>
    </row>
    <row r="240" spans="1:10" s="163" customFormat="1" x14ac:dyDescent="0.2">
      <c r="A240" s="159" t="s">
        <v>646</v>
      </c>
      <c r="B240" s="232" t="s">
        <v>647</v>
      </c>
      <c r="C240" s="167">
        <v>5690</v>
      </c>
      <c r="D240" s="167">
        <v>2742</v>
      </c>
      <c r="E240" s="167">
        <v>2948</v>
      </c>
      <c r="F240" s="167">
        <v>2506</v>
      </c>
      <c r="G240" s="167">
        <v>3184</v>
      </c>
      <c r="H240" s="167">
        <v>2291</v>
      </c>
      <c r="I240" s="167">
        <v>2593</v>
      </c>
      <c r="J240" s="167">
        <v>806</v>
      </c>
    </row>
    <row r="241" spans="1:10" s="163" customFormat="1" x14ac:dyDescent="0.2">
      <c r="A241" s="159" t="s">
        <v>648</v>
      </c>
      <c r="B241" s="232" t="s">
        <v>649</v>
      </c>
      <c r="C241" s="167">
        <v>6212</v>
      </c>
      <c r="D241" s="167">
        <v>2918</v>
      </c>
      <c r="E241" s="167">
        <v>3294</v>
      </c>
      <c r="F241" s="167">
        <v>2285</v>
      </c>
      <c r="G241" s="167">
        <v>3926</v>
      </c>
      <c r="H241" s="167">
        <v>2750</v>
      </c>
      <c r="I241" s="167">
        <v>2689</v>
      </c>
      <c r="J241" s="167">
        <v>773</v>
      </c>
    </row>
    <row r="242" spans="1:10" s="163" customFormat="1" x14ac:dyDescent="0.2">
      <c r="A242" s="159" t="s">
        <v>650</v>
      </c>
      <c r="B242" s="232" t="s">
        <v>651</v>
      </c>
      <c r="C242" s="167">
        <v>3922</v>
      </c>
      <c r="D242" s="167">
        <v>1906</v>
      </c>
      <c r="E242" s="167">
        <v>2016</v>
      </c>
      <c r="F242" s="167">
        <v>1766</v>
      </c>
      <c r="G242" s="167">
        <v>2156</v>
      </c>
      <c r="H242" s="167" t="s">
        <v>1046</v>
      </c>
      <c r="I242" s="167">
        <v>1765</v>
      </c>
      <c r="J242" s="167" t="s">
        <v>1046</v>
      </c>
    </row>
    <row r="243" spans="1:10" s="163" customFormat="1" x14ac:dyDescent="0.2">
      <c r="A243" s="159" t="s">
        <v>652</v>
      </c>
      <c r="B243" s="232" t="s">
        <v>653</v>
      </c>
      <c r="C243" s="167">
        <v>14609</v>
      </c>
      <c r="D243" s="167">
        <v>7281</v>
      </c>
      <c r="E243" s="167">
        <v>7328</v>
      </c>
      <c r="F243" s="167">
        <v>7965</v>
      </c>
      <c r="G243" s="167">
        <v>6644</v>
      </c>
      <c r="H243" s="167">
        <v>5910</v>
      </c>
      <c r="I243" s="167">
        <v>6832</v>
      </c>
      <c r="J243" s="167">
        <v>1867</v>
      </c>
    </row>
    <row r="244" spans="1:10" s="163" customFormat="1" x14ac:dyDescent="0.2">
      <c r="A244" s="159" t="s">
        <v>654</v>
      </c>
      <c r="B244" s="232" t="s">
        <v>655</v>
      </c>
      <c r="C244" s="167">
        <v>9706</v>
      </c>
      <c r="D244" s="167">
        <v>4550</v>
      </c>
      <c r="E244" s="167">
        <v>5156</v>
      </c>
      <c r="F244" s="167">
        <v>4325</v>
      </c>
      <c r="G244" s="167">
        <v>5381</v>
      </c>
      <c r="H244" s="167">
        <v>4135</v>
      </c>
      <c r="I244" s="167">
        <v>4395</v>
      </c>
      <c r="J244" s="167">
        <v>1176</v>
      </c>
    </row>
    <row r="245" spans="1:10" s="163" customFormat="1" x14ac:dyDescent="0.2">
      <c r="A245" s="159" t="s">
        <v>656</v>
      </c>
      <c r="B245" s="232" t="s">
        <v>657</v>
      </c>
      <c r="C245" s="167">
        <v>5387</v>
      </c>
      <c r="D245" s="167">
        <v>2546</v>
      </c>
      <c r="E245" s="167">
        <v>2841</v>
      </c>
      <c r="F245" s="167">
        <v>2249</v>
      </c>
      <c r="G245" s="167">
        <v>3138</v>
      </c>
      <c r="H245" s="167">
        <v>2341</v>
      </c>
      <c r="I245" s="167">
        <v>2387</v>
      </c>
      <c r="J245" s="167">
        <v>659</v>
      </c>
    </row>
    <row r="246" spans="1:10" s="163" customFormat="1" x14ac:dyDescent="0.2">
      <c r="A246" s="159" t="s">
        <v>658</v>
      </c>
      <c r="B246" s="232" t="s">
        <v>659</v>
      </c>
      <c r="C246" s="167">
        <v>17643</v>
      </c>
      <c r="D246" s="167">
        <v>8289</v>
      </c>
      <c r="E246" s="167">
        <v>9354</v>
      </c>
      <c r="F246" s="167">
        <v>8314</v>
      </c>
      <c r="G246" s="167">
        <v>9329</v>
      </c>
      <c r="H246" s="167">
        <v>7735</v>
      </c>
      <c r="I246" s="167">
        <v>7684</v>
      </c>
      <c r="J246" s="167">
        <v>2224</v>
      </c>
    </row>
    <row r="247" spans="1:10" s="163" customFormat="1" x14ac:dyDescent="0.2">
      <c r="A247" s="159" t="s">
        <v>660</v>
      </c>
      <c r="B247" s="232" t="s">
        <v>661</v>
      </c>
      <c r="C247" s="167">
        <v>4274</v>
      </c>
      <c r="D247" s="167">
        <v>2002</v>
      </c>
      <c r="E247" s="167">
        <v>2272</v>
      </c>
      <c r="F247" s="167">
        <v>1406</v>
      </c>
      <c r="G247" s="167">
        <v>2868</v>
      </c>
      <c r="H247" s="167" t="s">
        <v>1046</v>
      </c>
      <c r="I247" s="167">
        <v>1861</v>
      </c>
      <c r="J247" s="167" t="s">
        <v>1046</v>
      </c>
    </row>
    <row r="248" spans="1:10" s="163" customFormat="1" x14ac:dyDescent="0.2">
      <c r="A248" s="159" t="s">
        <v>662</v>
      </c>
      <c r="B248" s="232" t="s">
        <v>663</v>
      </c>
      <c r="C248" s="167">
        <v>8847</v>
      </c>
      <c r="D248" s="167">
        <v>4182</v>
      </c>
      <c r="E248" s="167">
        <v>4665</v>
      </c>
      <c r="F248" s="167">
        <v>3777</v>
      </c>
      <c r="G248" s="167">
        <v>5070</v>
      </c>
      <c r="H248" s="167">
        <v>3804</v>
      </c>
      <c r="I248" s="167">
        <v>3997</v>
      </c>
      <c r="J248" s="167">
        <v>1046</v>
      </c>
    </row>
    <row r="249" spans="1:10" s="163" customFormat="1" x14ac:dyDescent="0.2">
      <c r="A249" s="159" t="s">
        <v>664</v>
      </c>
      <c r="B249" s="232" t="s">
        <v>665</v>
      </c>
      <c r="C249" s="167">
        <v>5357</v>
      </c>
      <c r="D249" s="167">
        <v>2570</v>
      </c>
      <c r="E249" s="167">
        <v>2787</v>
      </c>
      <c r="F249" s="167">
        <v>2137</v>
      </c>
      <c r="G249" s="167">
        <v>3220</v>
      </c>
      <c r="H249" s="167">
        <v>2376</v>
      </c>
      <c r="I249" s="167">
        <v>2354</v>
      </c>
      <c r="J249" s="167">
        <v>627</v>
      </c>
    </row>
    <row r="250" spans="1:10" s="163" customFormat="1" x14ac:dyDescent="0.2">
      <c r="A250" s="159" t="s">
        <v>666</v>
      </c>
      <c r="B250" s="232" t="s">
        <v>667</v>
      </c>
      <c r="C250" s="167">
        <v>12867</v>
      </c>
      <c r="D250" s="167">
        <v>6156</v>
      </c>
      <c r="E250" s="167">
        <v>6711</v>
      </c>
      <c r="F250" s="167">
        <v>5598</v>
      </c>
      <c r="G250" s="167">
        <v>7269</v>
      </c>
      <c r="H250" s="167">
        <v>5638</v>
      </c>
      <c r="I250" s="167">
        <v>5584</v>
      </c>
      <c r="J250" s="167">
        <v>1645</v>
      </c>
    </row>
    <row r="251" spans="1:10" s="163" customFormat="1" x14ac:dyDescent="0.2">
      <c r="A251" s="159" t="s">
        <v>668</v>
      </c>
      <c r="B251" s="232" t="s">
        <v>669</v>
      </c>
      <c r="C251" s="167">
        <v>11069</v>
      </c>
      <c r="D251" s="167">
        <v>5203</v>
      </c>
      <c r="E251" s="167">
        <v>5866</v>
      </c>
      <c r="F251" s="167">
        <v>5156</v>
      </c>
      <c r="G251" s="167">
        <v>5913</v>
      </c>
      <c r="H251" s="167">
        <v>4626</v>
      </c>
      <c r="I251" s="167">
        <v>4984</v>
      </c>
      <c r="J251" s="167">
        <v>1459</v>
      </c>
    </row>
    <row r="252" spans="1:10" s="163" customFormat="1" x14ac:dyDescent="0.2">
      <c r="A252" s="159" t="s">
        <v>670</v>
      </c>
      <c r="B252" s="232" t="s">
        <v>671</v>
      </c>
      <c r="C252" s="167">
        <v>6279</v>
      </c>
      <c r="D252" s="167">
        <v>2891</v>
      </c>
      <c r="E252" s="167">
        <v>3388</v>
      </c>
      <c r="F252" s="167">
        <v>2740</v>
      </c>
      <c r="G252" s="167">
        <v>3538</v>
      </c>
      <c r="H252" s="167">
        <v>2689</v>
      </c>
      <c r="I252" s="167">
        <v>2751</v>
      </c>
      <c r="J252" s="167">
        <v>839</v>
      </c>
    </row>
    <row r="253" spans="1:10" s="163" customFormat="1" x14ac:dyDescent="0.2">
      <c r="A253" s="159" t="s">
        <v>672</v>
      </c>
      <c r="B253" s="232" t="s">
        <v>673</v>
      </c>
      <c r="C253" s="167">
        <v>12354</v>
      </c>
      <c r="D253" s="167">
        <v>6040</v>
      </c>
      <c r="E253" s="167">
        <v>6314</v>
      </c>
      <c r="F253" s="167">
        <v>4946</v>
      </c>
      <c r="G253" s="167">
        <v>7408</v>
      </c>
      <c r="H253" s="167">
        <v>5323</v>
      </c>
      <c r="I253" s="167">
        <v>5509</v>
      </c>
      <c r="J253" s="167">
        <v>1522</v>
      </c>
    </row>
    <row r="254" spans="1:10" s="163" customFormat="1" x14ac:dyDescent="0.2">
      <c r="A254" s="159" t="s">
        <v>674</v>
      </c>
      <c r="B254" s="232" t="s">
        <v>675</v>
      </c>
      <c r="C254" s="167">
        <v>8183</v>
      </c>
      <c r="D254" s="167">
        <v>3912</v>
      </c>
      <c r="E254" s="167">
        <v>4271</v>
      </c>
      <c r="F254" s="167">
        <v>3025</v>
      </c>
      <c r="G254" s="167">
        <v>5158</v>
      </c>
      <c r="H254" s="167">
        <v>3570</v>
      </c>
      <c r="I254" s="167">
        <v>3691</v>
      </c>
      <c r="J254" s="167">
        <v>922</v>
      </c>
    </row>
    <row r="255" spans="1:10" s="163" customFormat="1" x14ac:dyDescent="0.2">
      <c r="A255" s="159" t="s">
        <v>676</v>
      </c>
      <c r="B255" s="232" t="s">
        <v>677</v>
      </c>
      <c r="C255" s="167">
        <v>6875</v>
      </c>
      <c r="D255" s="167">
        <v>3232</v>
      </c>
      <c r="E255" s="167">
        <v>3643</v>
      </c>
      <c r="F255" s="167">
        <v>3192</v>
      </c>
      <c r="G255" s="167">
        <v>3683</v>
      </c>
      <c r="H255" s="167">
        <v>2855</v>
      </c>
      <c r="I255" s="167">
        <v>3015</v>
      </c>
      <c r="J255" s="167">
        <v>1005</v>
      </c>
    </row>
    <row r="256" spans="1:10" s="163" customFormat="1" x14ac:dyDescent="0.2">
      <c r="A256" s="159" t="s">
        <v>678</v>
      </c>
      <c r="B256" s="232" t="s">
        <v>679</v>
      </c>
      <c r="C256" s="167">
        <v>6398</v>
      </c>
      <c r="D256" s="167">
        <v>3074</v>
      </c>
      <c r="E256" s="167">
        <v>3324</v>
      </c>
      <c r="F256" s="167">
        <v>2350</v>
      </c>
      <c r="G256" s="167">
        <v>4048</v>
      </c>
      <c r="H256" s="167">
        <v>2837</v>
      </c>
      <c r="I256" s="167">
        <v>2908</v>
      </c>
      <c r="J256" s="167">
        <v>653</v>
      </c>
    </row>
    <row r="257" spans="1:10" s="163" customFormat="1" x14ac:dyDescent="0.2">
      <c r="A257" s="159" t="s">
        <v>680</v>
      </c>
      <c r="B257" s="232" t="s">
        <v>681</v>
      </c>
      <c r="C257" s="167">
        <v>5338</v>
      </c>
      <c r="D257" s="167">
        <v>2519</v>
      </c>
      <c r="E257" s="167">
        <v>2819</v>
      </c>
      <c r="F257" s="167">
        <v>1666</v>
      </c>
      <c r="G257" s="167">
        <v>3672</v>
      </c>
      <c r="H257" s="167">
        <v>2493</v>
      </c>
      <c r="I257" s="167">
        <v>2322</v>
      </c>
      <c r="J257" s="167">
        <v>523</v>
      </c>
    </row>
    <row r="258" spans="1:10" s="163" customFormat="1" x14ac:dyDescent="0.2">
      <c r="A258" s="159" t="s">
        <v>682</v>
      </c>
      <c r="B258" s="232" t="s">
        <v>683</v>
      </c>
      <c r="C258" s="167">
        <v>5284</v>
      </c>
      <c r="D258" s="167">
        <v>2480</v>
      </c>
      <c r="E258" s="167">
        <v>2804</v>
      </c>
      <c r="F258" s="167">
        <v>1994</v>
      </c>
      <c r="G258" s="167">
        <v>3290</v>
      </c>
      <c r="H258" s="167">
        <v>2352</v>
      </c>
      <c r="I258" s="167">
        <v>2297</v>
      </c>
      <c r="J258" s="167">
        <v>635</v>
      </c>
    </row>
    <row r="259" spans="1:10" s="163" customFormat="1" x14ac:dyDescent="0.2">
      <c r="A259" s="159" t="s">
        <v>684</v>
      </c>
      <c r="B259" s="232" t="s">
        <v>685</v>
      </c>
      <c r="C259" s="167">
        <v>7517</v>
      </c>
      <c r="D259" s="167">
        <v>3389</v>
      </c>
      <c r="E259" s="167">
        <v>4128</v>
      </c>
      <c r="F259" s="167">
        <v>3011</v>
      </c>
      <c r="G259" s="167">
        <v>4506</v>
      </c>
      <c r="H259" s="167">
        <v>3223</v>
      </c>
      <c r="I259" s="167">
        <v>3291</v>
      </c>
      <c r="J259" s="167">
        <v>1003</v>
      </c>
    </row>
    <row r="260" spans="1:10" s="163" customFormat="1" x14ac:dyDescent="0.2">
      <c r="A260" s="159" t="s">
        <v>686</v>
      </c>
      <c r="B260" s="232" t="s">
        <v>687</v>
      </c>
      <c r="C260" s="167">
        <v>9386</v>
      </c>
      <c r="D260" s="167">
        <v>4525</v>
      </c>
      <c r="E260" s="167">
        <v>4861</v>
      </c>
      <c r="F260" s="167">
        <v>4480</v>
      </c>
      <c r="G260" s="167">
        <v>4906</v>
      </c>
      <c r="H260" s="167">
        <v>3975</v>
      </c>
      <c r="I260" s="167">
        <v>4083</v>
      </c>
      <c r="J260" s="167">
        <v>1328</v>
      </c>
    </row>
    <row r="261" spans="1:10" s="163" customFormat="1" x14ac:dyDescent="0.2">
      <c r="A261" s="158" t="s">
        <v>688</v>
      </c>
      <c r="B261" s="232" t="s">
        <v>689</v>
      </c>
      <c r="C261" s="167">
        <v>3739</v>
      </c>
      <c r="D261" s="167">
        <v>1797</v>
      </c>
      <c r="E261" s="167">
        <v>1942</v>
      </c>
      <c r="F261" s="167">
        <v>1859</v>
      </c>
      <c r="G261" s="167">
        <v>1880</v>
      </c>
      <c r="H261" s="167">
        <v>1475</v>
      </c>
      <c r="I261" s="167">
        <v>1681</v>
      </c>
      <c r="J261" s="167">
        <v>583</v>
      </c>
    </row>
    <row r="262" spans="1:10" s="163" customFormat="1" x14ac:dyDescent="0.2">
      <c r="A262" s="160" t="s">
        <v>231</v>
      </c>
      <c r="B262" s="233" t="s">
        <v>232</v>
      </c>
      <c r="C262" s="169">
        <v>443464</v>
      </c>
      <c r="D262" s="169">
        <v>208634</v>
      </c>
      <c r="E262" s="169">
        <v>234830</v>
      </c>
      <c r="F262" s="169">
        <v>195565</v>
      </c>
      <c r="G262" s="169">
        <v>247897</v>
      </c>
      <c r="H262" s="169">
        <v>178056</v>
      </c>
      <c r="I262" s="169">
        <v>200317</v>
      </c>
      <c r="J262" s="169">
        <v>65091</v>
      </c>
    </row>
    <row r="263" spans="1:10" s="163" customFormat="1" x14ac:dyDescent="0.2">
      <c r="A263" s="159" t="s">
        <v>690</v>
      </c>
      <c r="B263" s="232" t="s">
        <v>691</v>
      </c>
      <c r="C263" s="167">
        <v>6764</v>
      </c>
      <c r="D263" s="167">
        <v>3182</v>
      </c>
      <c r="E263" s="167">
        <v>3582</v>
      </c>
      <c r="F263" s="167">
        <v>2899</v>
      </c>
      <c r="G263" s="167">
        <v>3863</v>
      </c>
      <c r="H263" s="167">
        <v>2770</v>
      </c>
      <c r="I263" s="167">
        <v>3193</v>
      </c>
      <c r="J263" s="167">
        <v>801</v>
      </c>
    </row>
    <row r="264" spans="1:10" s="163" customFormat="1" x14ac:dyDescent="0.2">
      <c r="A264" s="159" t="s">
        <v>692</v>
      </c>
      <c r="B264" s="232" t="s">
        <v>693</v>
      </c>
      <c r="C264" s="167">
        <v>71971</v>
      </c>
      <c r="D264" s="167">
        <v>33620</v>
      </c>
      <c r="E264" s="167">
        <v>38351</v>
      </c>
      <c r="F264" s="167">
        <v>31281</v>
      </c>
      <c r="G264" s="167">
        <v>40690</v>
      </c>
      <c r="H264" s="167">
        <v>28647</v>
      </c>
      <c r="I264" s="167">
        <v>32390</v>
      </c>
      <c r="J264" s="167">
        <v>10934</v>
      </c>
    </row>
    <row r="265" spans="1:10" s="163" customFormat="1" x14ac:dyDescent="0.2">
      <c r="A265" s="159" t="s">
        <v>694</v>
      </c>
      <c r="B265" s="232" t="s">
        <v>695</v>
      </c>
      <c r="C265" s="167">
        <v>3040</v>
      </c>
      <c r="D265" s="167">
        <v>1440</v>
      </c>
      <c r="E265" s="167">
        <v>1600</v>
      </c>
      <c r="F265" s="167">
        <v>1486</v>
      </c>
      <c r="G265" s="167">
        <v>1554</v>
      </c>
      <c r="H265" s="167">
        <v>1238</v>
      </c>
      <c r="I265" s="167">
        <v>1326</v>
      </c>
      <c r="J265" s="167">
        <v>476</v>
      </c>
    </row>
    <row r="266" spans="1:10" s="163" customFormat="1" x14ac:dyDescent="0.2">
      <c r="A266" s="159" t="s">
        <v>696</v>
      </c>
      <c r="B266" s="232" t="s">
        <v>697</v>
      </c>
      <c r="C266" s="167">
        <v>3370</v>
      </c>
      <c r="D266" s="167">
        <v>1561</v>
      </c>
      <c r="E266" s="167">
        <v>1809</v>
      </c>
      <c r="F266" s="167">
        <v>1498</v>
      </c>
      <c r="G266" s="167">
        <v>1872</v>
      </c>
      <c r="H266" s="167" t="s">
        <v>1046</v>
      </c>
      <c r="I266" s="167" t="s">
        <v>1046</v>
      </c>
      <c r="J266" s="167" t="s">
        <v>1046</v>
      </c>
    </row>
    <row r="267" spans="1:10" s="163" customFormat="1" x14ac:dyDescent="0.2">
      <c r="A267" s="159" t="s">
        <v>698</v>
      </c>
      <c r="B267" s="232" t="s">
        <v>699</v>
      </c>
      <c r="C267" s="167">
        <v>3110</v>
      </c>
      <c r="D267" s="167">
        <v>1448</v>
      </c>
      <c r="E267" s="167">
        <v>1662</v>
      </c>
      <c r="F267" s="167">
        <v>1442</v>
      </c>
      <c r="G267" s="167">
        <v>1668</v>
      </c>
      <c r="H267" s="167">
        <v>1219</v>
      </c>
      <c r="I267" s="167" t="s">
        <v>1046</v>
      </c>
      <c r="J267" s="167" t="s">
        <v>1046</v>
      </c>
    </row>
    <row r="268" spans="1:10" s="163" customFormat="1" x14ac:dyDescent="0.2">
      <c r="A268" s="159" t="s">
        <v>700</v>
      </c>
      <c r="B268" s="232" t="s">
        <v>701</v>
      </c>
      <c r="C268" s="167">
        <v>3136</v>
      </c>
      <c r="D268" s="167">
        <v>1464</v>
      </c>
      <c r="E268" s="167">
        <v>1672</v>
      </c>
      <c r="F268" s="167">
        <v>1299</v>
      </c>
      <c r="G268" s="167">
        <v>1837</v>
      </c>
      <c r="H268" s="167">
        <v>1306</v>
      </c>
      <c r="I268" s="167">
        <v>1337</v>
      </c>
      <c r="J268" s="167">
        <v>493</v>
      </c>
    </row>
    <row r="269" spans="1:10" s="163" customFormat="1" x14ac:dyDescent="0.2">
      <c r="A269" s="159" t="s">
        <v>702</v>
      </c>
      <c r="B269" s="232" t="s">
        <v>703</v>
      </c>
      <c r="C269" s="167">
        <v>3094</v>
      </c>
      <c r="D269" s="167">
        <v>1447</v>
      </c>
      <c r="E269" s="167">
        <v>1647</v>
      </c>
      <c r="F269" s="167">
        <v>1172</v>
      </c>
      <c r="G269" s="167">
        <v>1922</v>
      </c>
      <c r="H269" s="167" t="s">
        <v>1046</v>
      </c>
      <c r="I269" s="167">
        <v>1442</v>
      </c>
      <c r="J269" s="167" t="s">
        <v>1046</v>
      </c>
    </row>
    <row r="270" spans="1:10" s="163" customFormat="1" x14ac:dyDescent="0.2">
      <c r="A270" s="159" t="s">
        <v>704</v>
      </c>
      <c r="B270" s="232" t="s">
        <v>705</v>
      </c>
      <c r="C270" s="167">
        <v>3010</v>
      </c>
      <c r="D270" s="167">
        <v>1452</v>
      </c>
      <c r="E270" s="167">
        <v>1558</v>
      </c>
      <c r="F270" s="167">
        <v>1119</v>
      </c>
      <c r="G270" s="167">
        <v>1891</v>
      </c>
      <c r="H270" s="167">
        <v>1274</v>
      </c>
      <c r="I270" s="167">
        <v>1341</v>
      </c>
      <c r="J270" s="167">
        <v>395</v>
      </c>
    </row>
    <row r="271" spans="1:10" s="163" customFormat="1" x14ac:dyDescent="0.2">
      <c r="A271" s="159" t="s">
        <v>706</v>
      </c>
      <c r="B271" s="232" t="s">
        <v>707</v>
      </c>
      <c r="C271" s="167">
        <v>2875</v>
      </c>
      <c r="D271" s="167">
        <v>1380</v>
      </c>
      <c r="E271" s="167">
        <v>1495</v>
      </c>
      <c r="F271" s="167">
        <v>762</v>
      </c>
      <c r="G271" s="167">
        <v>2113</v>
      </c>
      <c r="H271" s="167">
        <v>1400</v>
      </c>
      <c r="I271" s="167" t="s">
        <v>1046</v>
      </c>
      <c r="J271" s="167" t="s">
        <v>1046</v>
      </c>
    </row>
    <row r="272" spans="1:10" s="163" customFormat="1" x14ac:dyDescent="0.2">
      <c r="A272" s="159" t="s">
        <v>708</v>
      </c>
      <c r="B272" s="232" t="s">
        <v>709</v>
      </c>
      <c r="C272" s="167">
        <v>2747</v>
      </c>
      <c r="D272" s="167">
        <v>1233</v>
      </c>
      <c r="E272" s="167">
        <v>1514</v>
      </c>
      <c r="F272" s="167">
        <v>1112</v>
      </c>
      <c r="G272" s="167">
        <v>1635</v>
      </c>
      <c r="H272" s="167">
        <v>1113</v>
      </c>
      <c r="I272" s="167">
        <v>1237</v>
      </c>
      <c r="J272" s="167">
        <v>397</v>
      </c>
    </row>
    <row r="273" spans="1:10" s="163" customFormat="1" x14ac:dyDescent="0.2">
      <c r="A273" s="159" t="s">
        <v>710</v>
      </c>
      <c r="B273" s="232" t="s">
        <v>711</v>
      </c>
      <c r="C273" s="167">
        <v>4160</v>
      </c>
      <c r="D273" s="167">
        <v>1927</v>
      </c>
      <c r="E273" s="167">
        <v>2233</v>
      </c>
      <c r="F273" s="167">
        <v>1560</v>
      </c>
      <c r="G273" s="167">
        <v>2600</v>
      </c>
      <c r="H273" s="167">
        <v>1687</v>
      </c>
      <c r="I273" s="167">
        <v>1919</v>
      </c>
      <c r="J273" s="167">
        <v>554</v>
      </c>
    </row>
    <row r="274" spans="1:10" s="163" customFormat="1" x14ac:dyDescent="0.2">
      <c r="A274" s="159" t="s">
        <v>712</v>
      </c>
      <c r="B274" s="232" t="s">
        <v>713</v>
      </c>
      <c r="C274" s="167">
        <v>6830</v>
      </c>
      <c r="D274" s="167">
        <v>3119</v>
      </c>
      <c r="E274" s="167">
        <v>3711</v>
      </c>
      <c r="F274" s="167">
        <v>2752</v>
      </c>
      <c r="G274" s="167">
        <v>4078</v>
      </c>
      <c r="H274" s="167">
        <v>2860</v>
      </c>
      <c r="I274" s="167">
        <v>3044</v>
      </c>
      <c r="J274" s="167">
        <v>926</v>
      </c>
    </row>
    <row r="275" spans="1:10" s="163" customFormat="1" x14ac:dyDescent="0.2">
      <c r="A275" s="159" t="s">
        <v>714</v>
      </c>
      <c r="B275" s="232" t="s">
        <v>715</v>
      </c>
      <c r="C275" s="167">
        <v>2298</v>
      </c>
      <c r="D275" s="167">
        <v>1036</v>
      </c>
      <c r="E275" s="167">
        <v>1262</v>
      </c>
      <c r="F275" s="167">
        <v>890</v>
      </c>
      <c r="G275" s="167">
        <v>1408</v>
      </c>
      <c r="H275" s="167">
        <v>856</v>
      </c>
      <c r="I275" s="167" t="s">
        <v>1046</v>
      </c>
      <c r="J275" s="167" t="s">
        <v>1046</v>
      </c>
    </row>
    <row r="276" spans="1:10" s="163" customFormat="1" x14ac:dyDescent="0.2">
      <c r="A276" s="159" t="s">
        <v>716</v>
      </c>
      <c r="B276" s="232" t="s">
        <v>717</v>
      </c>
      <c r="C276" s="167">
        <v>2654</v>
      </c>
      <c r="D276" s="167">
        <v>1246</v>
      </c>
      <c r="E276" s="167">
        <v>1408</v>
      </c>
      <c r="F276" s="167">
        <v>1085</v>
      </c>
      <c r="G276" s="167">
        <v>1569</v>
      </c>
      <c r="H276" s="167" t="s">
        <v>1046</v>
      </c>
      <c r="I276" s="167" t="s">
        <v>1046</v>
      </c>
      <c r="J276" s="167">
        <v>384</v>
      </c>
    </row>
    <row r="277" spans="1:10" s="163" customFormat="1" x14ac:dyDescent="0.2">
      <c r="A277" s="159" t="s">
        <v>718</v>
      </c>
      <c r="B277" s="232" t="s">
        <v>719</v>
      </c>
      <c r="C277" s="167">
        <v>1830</v>
      </c>
      <c r="D277" s="167">
        <v>848</v>
      </c>
      <c r="E277" s="167">
        <v>982</v>
      </c>
      <c r="F277" s="167">
        <v>869</v>
      </c>
      <c r="G277" s="167">
        <v>961</v>
      </c>
      <c r="H277" s="167">
        <v>701</v>
      </c>
      <c r="I277" s="167">
        <v>820</v>
      </c>
      <c r="J277" s="167">
        <v>309</v>
      </c>
    </row>
    <row r="278" spans="1:10" s="163" customFormat="1" x14ac:dyDescent="0.2">
      <c r="A278" s="159" t="s">
        <v>720</v>
      </c>
      <c r="B278" s="232" t="s">
        <v>721</v>
      </c>
      <c r="C278" s="167">
        <v>3673</v>
      </c>
      <c r="D278" s="167">
        <v>1720</v>
      </c>
      <c r="E278" s="167">
        <v>1953</v>
      </c>
      <c r="F278" s="167">
        <v>1752</v>
      </c>
      <c r="G278" s="167">
        <v>1921</v>
      </c>
      <c r="H278" s="167">
        <v>1504</v>
      </c>
      <c r="I278" s="167">
        <v>1638</v>
      </c>
      <c r="J278" s="167">
        <v>531</v>
      </c>
    </row>
    <row r="279" spans="1:10" s="163" customFormat="1" x14ac:dyDescent="0.2">
      <c r="A279" s="159" t="s">
        <v>722</v>
      </c>
      <c r="B279" s="232" t="s">
        <v>723</v>
      </c>
      <c r="C279" s="167">
        <v>10402</v>
      </c>
      <c r="D279" s="167">
        <v>4699</v>
      </c>
      <c r="E279" s="167">
        <v>5703</v>
      </c>
      <c r="F279" s="167">
        <v>4128</v>
      </c>
      <c r="G279" s="167">
        <v>6274</v>
      </c>
      <c r="H279" s="167">
        <v>4577</v>
      </c>
      <c r="I279" s="167">
        <v>4519</v>
      </c>
      <c r="J279" s="167">
        <v>1306</v>
      </c>
    </row>
    <row r="280" spans="1:10" s="163" customFormat="1" x14ac:dyDescent="0.2">
      <c r="A280" s="159" t="s">
        <v>724</v>
      </c>
      <c r="B280" s="232" t="s">
        <v>725</v>
      </c>
      <c r="C280" s="167">
        <v>2607</v>
      </c>
      <c r="D280" s="167">
        <v>1252</v>
      </c>
      <c r="E280" s="167">
        <v>1355</v>
      </c>
      <c r="F280" s="167">
        <v>814</v>
      </c>
      <c r="G280" s="167">
        <v>1793</v>
      </c>
      <c r="H280" s="167" t="s">
        <v>1046</v>
      </c>
      <c r="I280" s="167" t="s">
        <v>1046</v>
      </c>
      <c r="J280" s="167">
        <v>316</v>
      </c>
    </row>
    <row r="281" spans="1:10" s="163" customFormat="1" x14ac:dyDescent="0.2">
      <c r="A281" s="159" t="s">
        <v>726</v>
      </c>
      <c r="B281" s="232" t="s">
        <v>727</v>
      </c>
      <c r="C281" s="167">
        <v>2011</v>
      </c>
      <c r="D281" s="167">
        <v>969</v>
      </c>
      <c r="E281" s="167">
        <v>1042</v>
      </c>
      <c r="F281" s="167">
        <v>892</v>
      </c>
      <c r="G281" s="167">
        <v>1119</v>
      </c>
      <c r="H281" s="167" t="s">
        <v>1046</v>
      </c>
      <c r="I281" s="167">
        <v>950</v>
      </c>
      <c r="J281" s="167" t="s">
        <v>1046</v>
      </c>
    </row>
    <row r="282" spans="1:10" s="163" customFormat="1" x14ac:dyDescent="0.2">
      <c r="A282" s="159" t="s">
        <v>728</v>
      </c>
      <c r="B282" s="232" t="s">
        <v>729</v>
      </c>
      <c r="C282" s="167">
        <v>5320</v>
      </c>
      <c r="D282" s="167">
        <v>2514</v>
      </c>
      <c r="E282" s="167">
        <v>2806</v>
      </c>
      <c r="F282" s="167">
        <v>2412</v>
      </c>
      <c r="G282" s="167">
        <v>2908</v>
      </c>
      <c r="H282" s="167">
        <v>2168</v>
      </c>
      <c r="I282" s="167">
        <v>2340</v>
      </c>
      <c r="J282" s="167">
        <v>812</v>
      </c>
    </row>
    <row r="283" spans="1:10" s="163" customFormat="1" x14ac:dyDescent="0.2">
      <c r="A283" s="159" t="s">
        <v>730</v>
      </c>
      <c r="B283" s="232" t="s">
        <v>731</v>
      </c>
      <c r="C283" s="167">
        <v>3187</v>
      </c>
      <c r="D283" s="167">
        <v>1430</v>
      </c>
      <c r="E283" s="167">
        <v>1757</v>
      </c>
      <c r="F283" s="167">
        <v>1059</v>
      </c>
      <c r="G283" s="167">
        <v>2128</v>
      </c>
      <c r="H283" s="167">
        <v>1352</v>
      </c>
      <c r="I283" s="167">
        <v>1393</v>
      </c>
      <c r="J283" s="167">
        <v>442</v>
      </c>
    </row>
    <row r="284" spans="1:10" s="163" customFormat="1" x14ac:dyDescent="0.2">
      <c r="A284" s="159" t="s">
        <v>732</v>
      </c>
      <c r="B284" s="232" t="s">
        <v>733</v>
      </c>
      <c r="C284" s="167">
        <v>4053</v>
      </c>
      <c r="D284" s="167">
        <v>1875</v>
      </c>
      <c r="E284" s="167">
        <v>2178</v>
      </c>
      <c r="F284" s="167">
        <v>1847</v>
      </c>
      <c r="G284" s="167">
        <v>2206</v>
      </c>
      <c r="H284" s="167">
        <v>1574</v>
      </c>
      <c r="I284" s="167">
        <v>1815</v>
      </c>
      <c r="J284" s="167">
        <v>664</v>
      </c>
    </row>
    <row r="285" spans="1:10" s="163" customFormat="1" x14ac:dyDescent="0.2">
      <c r="A285" s="159" t="s">
        <v>734</v>
      </c>
      <c r="B285" s="232" t="s">
        <v>735</v>
      </c>
      <c r="C285" s="167">
        <v>3707</v>
      </c>
      <c r="D285" s="167">
        <v>1747</v>
      </c>
      <c r="E285" s="167">
        <v>1960</v>
      </c>
      <c r="F285" s="167">
        <v>1688</v>
      </c>
      <c r="G285" s="167">
        <v>2019</v>
      </c>
      <c r="H285" s="167" t="s">
        <v>1046</v>
      </c>
      <c r="I285" s="167">
        <v>1613</v>
      </c>
      <c r="J285" s="167" t="s">
        <v>1046</v>
      </c>
    </row>
    <row r="286" spans="1:10" s="163" customFormat="1" x14ac:dyDescent="0.2">
      <c r="A286" s="159" t="s">
        <v>736</v>
      </c>
      <c r="B286" s="232" t="s">
        <v>737</v>
      </c>
      <c r="C286" s="167">
        <v>3776</v>
      </c>
      <c r="D286" s="167">
        <v>1834</v>
      </c>
      <c r="E286" s="167">
        <v>1942</v>
      </c>
      <c r="F286" s="167">
        <v>1461</v>
      </c>
      <c r="G286" s="167">
        <v>2315</v>
      </c>
      <c r="H286" s="167">
        <v>1515</v>
      </c>
      <c r="I286" s="167">
        <v>1736</v>
      </c>
      <c r="J286" s="167">
        <v>525</v>
      </c>
    </row>
    <row r="287" spans="1:10" s="163" customFormat="1" x14ac:dyDescent="0.2">
      <c r="A287" s="159" t="s">
        <v>738</v>
      </c>
      <c r="B287" s="232" t="s">
        <v>739</v>
      </c>
      <c r="C287" s="167">
        <v>3294</v>
      </c>
      <c r="D287" s="167">
        <v>1568</v>
      </c>
      <c r="E287" s="167">
        <v>1726</v>
      </c>
      <c r="F287" s="167">
        <v>1437</v>
      </c>
      <c r="G287" s="167">
        <v>1857</v>
      </c>
      <c r="H287" s="167" t="s">
        <v>1046</v>
      </c>
      <c r="I287" s="167">
        <v>1526</v>
      </c>
      <c r="J287" s="167" t="s">
        <v>1046</v>
      </c>
    </row>
    <row r="288" spans="1:10" s="163" customFormat="1" x14ac:dyDescent="0.2">
      <c r="A288" s="159" t="s">
        <v>740</v>
      </c>
      <c r="B288" s="232" t="s">
        <v>741</v>
      </c>
      <c r="C288" s="167">
        <v>2692</v>
      </c>
      <c r="D288" s="167">
        <v>1269</v>
      </c>
      <c r="E288" s="167">
        <v>1423</v>
      </c>
      <c r="F288" s="167">
        <v>1536</v>
      </c>
      <c r="G288" s="167">
        <v>1156</v>
      </c>
      <c r="H288" s="167" t="s">
        <v>1046</v>
      </c>
      <c r="I288" s="167">
        <v>1226</v>
      </c>
      <c r="J288" s="167" t="s">
        <v>1046</v>
      </c>
    </row>
    <row r="289" spans="1:10" s="163" customFormat="1" x14ac:dyDescent="0.2">
      <c r="A289" s="159" t="s">
        <v>742</v>
      </c>
      <c r="B289" s="232" t="s">
        <v>743</v>
      </c>
      <c r="C289" s="167">
        <v>3110</v>
      </c>
      <c r="D289" s="167">
        <v>1422</v>
      </c>
      <c r="E289" s="167">
        <v>1688</v>
      </c>
      <c r="F289" s="167">
        <v>1669</v>
      </c>
      <c r="G289" s="167">
        <v>1441</v>
      </c>
      <c r="H289" s="167">
        <v>1178</v>
      </c>
      <c r="I289" s="167">
        <v>1411</v>
      </c>
      <c r="J289" s="167">
        <v>521</v>
      </c>
    </row>
    <row r="290" spans="1:10" s="163" customFormat="1" x14ac:dyDescent="0.2">
      <c r="A290" s="159" t="s">
        <v>744</v>
      </c>
      <c r="B290" s="232" t="s">
        <v>745</v>
      </c>
      <c r="C290" s="167">
        <v>1689</v>
      </c>
      <c r="D290" s="167">
        <v>850</v>
      </c>
      <c r="E290" s="167">
        <v>839</v>
      </c>
      <c r="F290" s="167">
        <v>728</v>
      </c>
      <c r="G290" s="167">
        <v>961</v>
      </c>
      <c r="H290" s="167">
        <v>678</v>
      </c>
      <c r="I290" s="167">
        <v>772</v>
      </c>
      <c r="J290" s="167">
        <v>239</v>
      </c>
    </row>
    <row r="291" spans="1:10" s="163" customFormat="1" x14ac:dyDescent="0.2">
      <c r="A291" s="159" t="s">
        <v>746</v>
      </c>
      <c r="B291" s="232" t="s">
        <v>747</v>
      </c>
      <c r="C291" s="167">
        <v>2502</v>
      </c>
      <c r="D291" s="167">
        <v>1248</v>
      </c>
      <c r="E291" s="167">
        <v>1254</v>
      </c>
      <c r="F291" s="167">
        <v>877</v>
      </c>
      <c r="G291" s="167">
        <v>1625</v>
      </c>
      <c r="H291" s="167" t="s">
        <v>1046</v>
      </c>
      <c r="I291" s="167" t="s">
        <v>1046</v>
      </c>
      <c r="J291" s="167">
        <v>336</v>
      </c>
    </row>
    <row r="292" spans="1:10" s="163" customFormat="1" x14ac:dyDescent="0.2">
      <c r="A292" s="159" t="s">
        <v>748</v>
      </c>
      <c r="B292" s="232" t="s">
        <v>749</v>
      </c>
      <c r="C292" s="167">
        <v>3501</v>
      </c>
      <c r="D292" s="167">
        <v>1634</v>
      </c>
      <c r="E292" s="167">
        <v>1867</v>
      </c>
      <c r="F292" s="167">
        <v>1526</v>
      </c>
      <c r="G292" s="167">
        <v>1975</v>
      </c>
      <c r="H292" s="167" t="s">
        <v>1046</v>
      </c>
      <c r="I292" s="167" t="s">
        <v>1046</v>
      </c>
      <c r="J292" s="167">
        <v>491</v>
      </c>
    </row>
    <row r="293" spans="1:10" s="163" customFormat="1" x14ac:dyDescent="0.2">
      <c r="A293" s="159" t="s">
        <v>750</v>
      </c>
      <c r="B293" s="232" t="s">
        <v>751</v>
      </c>
      <c r="C293" s="167">
        <v>5716</v>
      </c>
      <c r="D293" s="167">
        <v>2808</v>
      </c>
      <c r="E293" s="167">
        <v>2908</v>
      </c>
      <c r="F293" s="167">
        <v>2546</v>
      </c>
      <c r="G293" s="167">
        <v>3170</v>
      </c>
      <c r="H293" s="167">
        <v>2433</v>
      </c>
      <c r="I293" s="167">
        <v>2504</v>
      </c>
      <c r="J293" s="167">
        <v>779</v>
      </c>
    </row>
    <row r="294" spans="1:10" s="163" customFormat="1" x14ac:dyDescent="0.2">
      <c r="A294" s="159" t="s">
        <v>752</v>
      </c>
      <c r="B294" s="232" t="s">
        <v>753</v>
      </c>
      <c r="C294" s="167">
        <v>2208</v>
      </c>
      <c r="D294" s="167">
        <v>1097</v>
      </c>
      <c r="E294" s="167">
        <v>1111</v>
      </c>
      <c r="F294" s="167">
        <v>906</v>
      </c>
      <c r="G294" s="167">
        <v>1302</v>
      </c>
      <c r="H294" s="167" t="s">
        <v>1046</v>
      </c>
      <c r="I294" s="167">
        <v>965</v>
      </c>
      <c r="J294" s="167" t="s">
        <v>1046</v>
      </c>
    </row>
    <row r="295" spans="1:10" s="163" customFormat="1" x14ac:dyDescent="0.2">
      <c r="A295" s="159" t="s">
        <v>754</v>
      </c>
      <c r="B295" s="232" t="s">
        <v>755</v>
      </c>
      <c r="C295" s="167">
        <v>3703</v>
      </c>
      <c r="D295" s="167">
        <v>1748</v>
      </c>
      <c r="E295" s="167">
        <v>1955</v>
      </c>
      <c r="F295" s="167">
        <v>1659</v>
      </c>
      <c r="G295" s="167">
        <v>2044</v>
      </c>
      <c r="H295" s="167">
        <v>1591</v>
      </c>
      <c r="I295" s="167">
        <v>1599</v>
      </c>
      <c r="J295" s="167">
        <v>513</v>
      </c>
    </row>
    <row r="296" spans="1:10" s="163" customFormat="1" x14ac:dyDescent="0.2">
      <c r="A296" s="159" t="s">
        <v>756</v>
      </c>
      <c r="B296" s="232" t="s">
        <v>757</v>
      </c>
      <c r="C296" s="167">
        <v>1935</v>
      </c>
      <c r="D296" s="167">
        <v>941</v>
      </c>
      <c r="E296" s="167">
        <v>994</v>
      </c>
      <c r="F296" s="167">
        <v>972</v>
      </c>
      <c r="G296" s="167">
        <v>963</v>
      </c>
      <c r="H296" s="167" t="s">
        <v>1046</v>
      </c>
      <c r="I296" s="167" t="s">
        <v>1046</v>
      </c>
      <c r="J296" s="167">
        <v>289</v>
      </c>
    </row>
    <row r="297" spans="1:10" s="163" customFormat="1" x14ac:dyDescent="0.2">
      <c r="A297" s="159" t="s">
        <v>758</v>
      </c>
      <c r="B297" s="232" t="s">
        <v>759</v>
      </c>
      <c r="C297" s="167">
        <v>2006</v>
      </c>
      <c r="D297" s="167">
        <v>1008</v>
      </c>
      <c r="E297" s="167">
        <v>998</v>
      </c>
      <c r="F297" s="167">
        <v>895</v>
      </c>
      <c r="G297" s="167">
        <v>1111</v>
      </c>
      <c r="H297" s="167" t="s">
        <v>1046</v>
      </c>
      <c r="I297" s="167" t="s">
        <v>1046</v>
      </c>
      <c r="J297" s="167">
        <v>317</v>
      </c>
    </row>
    <row r="298" spans="1:10" s="163" customFormat="1" x14ac:dyDescent="0.2">
      <c r="A298" s="159" t="s">
        <v>760</v>
      </c>
      <c r="B298" s="232" t="s">
        <v>761</v>
      </c>
      <c r="C298" s="167">
        <v>2119</v>
      </c>
      <c r="D298" s="167">
        <v>954</v>
      </c>
      <c r="E298" s="167">
        <v>1165</v>
      </c>
      <c r="F298" s="167">
        <v>1016</v>
      </c>
      <c r="G298" s="167">
        <v>1103</v>
      </c>
      <c r="H298" s="167" t="s">
        <v>1046</v>
      </c>
      <c r="I298" s="167" t="s">
        <v>1046</v>
      </c>
      <c r="J298" s="167">
        <v>364</v>
      </c>
    </row>
    <row r="299" spans="1:10" s="163" customFormat="1" x14ac:dyDescent="0.2">
      <c r="A299" s="159" t="s">
        <v>762</v>
      </c>
      <c r="B299" s="232" t="s">
        <v>763</v>
      </c>
      <c r="C299" s="167">
        <v>7623</v>
      </c>
      <c r="D299" s="167">
        <v>3590</v>
      </c>
      <c r="E299" s="167">
        <v>4033</v>
      </c>
      <c r="F299" s="167">
        <v>3348</v>
      </c>
      <c r="G299" s="167">
        <v>4275</v>
      </c>
      <c r="H299" s="167">
        <v>2953</v>
      </c>
      <c r="I299" s="167">
        <v>3554</v>
      </c>
      <c r="J299" s="167">
        <v>1116</v>
      </c>
    </row>
    <row r="300" spans="1:10" s="163" customFormat="1" x14ac:dyDescent="0.2">
      <c r="A300" s="159" t="s">
        <v>764</v>
      </c>
      <c r="B300" s="232" t="s">
        <v>765</v>
      </c>
      <c r="C300" s="167">
        <v>2608</v>
      </c>
      <c r="D300" s="167">
        <v>1204</v>
      </c>
      <c r="E300" s="167">
        <v>1404</v>
      </c>
      <c r="F300" s="167">
        <v>1322</v>
      </c>
      <c r="G300" s="167">
        <v>1286</v>
      </c>
      <c r="H300" s="167">
        <v>1066</v>
      </c>
      <c r="I300" s="167">
        <v>1142</v>
      </c>
      <c r="J300" s="167">
        <v>400</v>
      </c>
    </row>
    <row r="301" spans="1:10" s="163" customFormat="1" x14ac:dyDescent="0.2">
      <c r="A301" s="159" t="s">
        <v>766</v>
      </c>
      <c r="B301" s="232" t="s">
        <v>767</v>
      </c>
      <c r="C301" s="167">
        <v>2519</v>
      </c>
      <c r="D301" s="167">
        <v>1213</v>
      </c>
      <c r="E301" s="167">
        <v>1306</v>
      </c>
      <c r="F301" s="167">
        <v>968</v>
      </c>
      <c r="G301" s="167">
        <v>1551</v>
      </c>
      <c r="H301" s="167" t="s">
        <v>1046</v>
      </c>
      <c r="I301" s="167" t="s">
        <v>1046</v>
      </c>
      <c r="J301" s="167">
        <v>361</v>
      </c>
    </row>
    <row r="302" spans="1:10" s="163" customFormat="1" x14ac:dyDescent="0.2">
      <c r="A302" s="159" t="s">
        <v>768</v>
      </c>
      <c r="B302" s="232" t="s">
        <v>769</v>
      </c>
      <c r="C302" s="167">
        <v>3095</v>
      </c>
      <c r="D302" s="167">
        <v>1462</v>
      </c>
      <c r="E302" s="167">
        <v>1633</v>
      </c>
      <c r="F302" s="167">
        <v>1372</v>
      </c>
      <c r="G302" s="167">
        <v>1723</v>
      </c>
      <c r="H302" s="167" t="s">
        <v>1046</v>
      </c>
      <c r="I302" s="167">
        <v>1342</v>
      </c>
      <c r="J302" s="167" t="s">
        <v>1046</v>
      </c>
    </row>
    <row r="303" spans="1:10" s="163" customFormat="1" x14ac:dyDescent="0.2">
      <c r="A303" s="159" t="s">
        <v>770</v>
      </c>
      <c r="B303" s="232" t="s">
        <v>771</v>
      </c>
      <c r="C303" s="167">
        <v>2674</v>
      </c>
      <c r="D303" s="167">
        <v>1306</v>
      </c>
      <c r="E303" s="167">
        <v>1368</v>
      </c>
      <c r="F303" s="167">
        <v>1112</v>
      </c>
      <c r="G303" s="167">
        <v>1562</v>
      </c>
      <c r="H303" s="167">
        <v>1094</v>
      </c>
      <c r="I303" s="167">
        <v>1269</v>
      </c>
      <c r="J303" s="167">
        <v>311</v>
      </c>
    </row>
    <row r="304" spans="1:10" s="163" customFormat="1" x14ac:dyDescent="0.2">
      <c r="A304" s="159" t="s">
        <v>772</v>
      </c>
      <c r="B304" s="232" t="s">
        <v>773</v>
      </c>
      <c r="C304" s="167">
        <v>2511</v>
      </c>
      <c r="D304" s="167">
        <v>1212</v>
      </c>
      <c r="E304" s="167">
        <v>1299</v>
      </c>
      <c r="F304" s="167">
        <v>1288</v>
      </c>
      <c r="G304" s="167">
        <v>1223</v>
      </c>
      <c r="H304" s="167">
        <v>1016</v>
      </c>
      <c r="I304" s="167">
        <v>1134</v>
      </c>
      <c r="J304" s="167">
        <v>361</v>
      </c>
    </row>
    <row r="305" spans="1:10" s="163" customFormat="1" x14ac:dyDescent="0.2">
      <c r="A305" s="159" t="s">
        <v>774</v>
      </c>
      <c r="B305" s="232" t="s">
        <v>775</v>
      </c>
      <c r="C305" s="167">
        <v>5006</v>
      </c>
      <c r="D305" s="167">
        <v>2424</v>
      </c>
      <c r="E305" s="167">
        <v>2582</v>
      </c>
      <c r="F305" s="167">
        <v>2050</v>
      </c>
      <c r="G305" s="167">
        <v>2956</v>
      </c>
      <c r="H305" s="167" t="s">
        <v>1046</v>
      </c>
      <c r="I305" s="167">
        <v>2260</v>
      </c>
      <c r="J305" s="167" t="s">
        <v>1046</v>
      </c>
    </row>
    <row r="306" spans="1:10" s="163" customFormat="1" x14ac:dyDescent="0.2">
      <c r="A306" s="159" t="s">
        <v>776</v>
      </c>
      <c r="B306" s="232" t="s">
        <v>777</v>
      </c>
      <c r="C306" s="167">
        <v>4174</v>
      </c>
      <c r="D306" s="167">
        <v>1936</v>
      </c>
      <c r="E306" s="167">
        <v>2238</v>
      </c>
      <c r="F306" s="167">
        <v>1764</v>
      </c>
      <c r="G306" s="167">
        <v>2410</v>
      </c>
      <c r="H306" s="167">
        <v>1697</v>
      </c>
      <c r="I306" s="167">
        <v>1829</v>
      </c>
      <c r="J306" s="167">
        <v>648</v>
      </c>
    </row>
    <row r="307" spans="1:10" s="163" customFormat="1" x14ac:dyDescent="0.2">
      <c r="A307" s="159" t="s">
        <v>778</v>
      </c>
      <c r="B307" s="232" t="s">
        <v>779</v>
      </c>
      <c r="C307" s="167">
        <v>1965</v>
      </c>
      <c r="D307" s="167">
        <v>892</v>
      </c>
      <c r="E307" s="167">
        <v>1073</v>
      </c>
      <c r="F307" s="167">
        <v>858</v>
      </c>
      <c r="G307" s="167">
        <v>1107</v>
      </c>
      <c r="H307" s="167">
        <v>726</v>
      </c>
      <c r="I307" s="167">
        <v>925</v>
      </c>
      <c r="J307" s="167">
        <v>314</v>
      </c>
    </row>
    <row r="308" spans="1:10" s="163" customFormat="1" x14ac:dyDescent="0.2">
      <c r="A308" s="159" t="s">
        <v>780</v>
      </c>
      <c r="B308" s="232" t="s">
        <v>781</v>
      </c>
      <c r="C308" s="167">
        <v>3347</v>
      </c>
      <c r="D308" s="167">
        <v>1496</v>
      </c>
      <c r="E308" s="167">
        <v>1851</v>
      </c>
      <c r="F308" s="167">
        <v>1755</v>
      </c>
      <c r="G308" s="167">
        <v>1592</v>
      </c>
      <c r="H308" s="167">
        <v>1235</v>
      </c>
      <c r="I308" s="167">
        <v>1557</v>
      </c>
      <c r="J308" s="167">
        <v>555</v>
      </c>
    </row>
    <row r="309" spans="1:10" s="163" customFormat="1" x14ac:dyDescent="0.2">
      <c r="A309" s="159" t="s">
        <v>782</v>
      </c>
      <c r="B309" s="232" t="s">
        <v>783</v>
      </c>
      <c r="C309" s="167">
        <v>3776</v>
      </c>
      <c r="D309" s="167">
        <v>1751</v>
      </c>
      <c r="E309" s="167">
        <v>2025</v>
      </c>
      <c r="F309" s="167">
        <v>1873</v>
      </c>
      <c r="G309" s="167">
        <v>1903</v>
      </c>
      <c r="H309" s="167">
        <v>1449</v>
      </c>
      <c r="I309" s="167">
        <v>1725</v>
      </c>
      <c r="J309" s="167">
        <v>602</v>
      </c>
    </row>
    <row r="310" spans="1:10" s="163" customFormat="1" x14ac:dyDescent="0.2">
      <c r="A310" s="159" t="s">
        <v>784</v>
      </c>
      <c r="B310" s="232" t="s">
        <v>785</v>
      </c>
      <c r="C310" s="167">
        <v>2976</v>
      </c>
      <c r="D310" s="167">
        <v>1435</v>
      </c>
      <c r="E310" s="167">
        <v>1541</v>
      </c>
      <c r="F310" s="167">
        <v>1452</v>
      </c>
      <c r="G310" s="167">
        <v>1524</v>
      </c>
      <c r="H310" s="167" t="s">
        <v>1046</v>
      </c>
      <c r="I310" s="167">
        <v>1349</v>
      </c>
      <c r="J310" s="167" t="s">
        <v>1046</v>
      </c>
    </row>
    <row r="311" spans="1:10" s="163" customFormat="1" x14ac:dyDescent="0.2">
      <c r="A311" s="159" t="s">
        <v>786</v>
      </c>
      <c r="B311" s="232" t="s">
        <v>787</v>
      </c>
      <c r="C311" s="167">
        <v>3998</v>
      </c>
      <c r="D311" s="167">
        <v>1877</v>
      </c>
      <c r="E311" s="167">
        <v>2121</v>
      </c>
      <c r="F311" s="167">
        <v>1612</v>
      </c>
      <c r="G311" s="167">
        <v>2386</v>
      </c>
      <c r="H311" s="167" t="s">
        <v>1046</v>
      </c>
      <c r="I311" s="167">
        <v>1774</v>
      </c>
      <c r="J311" s="167" t="s">
        <v>1046</v>
      </c>
    </row>
    <row r="312" spans="1:10" s="163" customFormat="1" x14ac:dyDescent="0.2">
      <c r="A312" s="159" t="s">
        <v>788</v>
      </c>
      <c r="B312" s="232" t="s">
        <v>789</v>
      </c>
      <c r="C312" s="167">
        <v>2889</v>
      </c>
      <c r="D312" s="167">
        <v>1400</v>
      </c>
      <c r="E312" s="167">
        <v>1489</v>
      </c>
      <c r="F312" s="167">
        <v>1456</v>
      </c>
      <c r="G312" s="167">
        <v>1433</v>
      </c>
      <c r="H312" s="167">
        <v>1090</v>
      </c>
      <c r="I312" s="167">
        <v>1335</v>
      </c>
      <c r="J312" s="167">
        <v>464</v>
      </c>
    </row>
    <row r="313" spans="1:10" s="163" customFormat="1" x14ac:dyDescent="0.2">
      <c r="A313" s="159" t="s">
        <v>790</v>
      </c>
      <c r="B313" s="232" t="s">
        <v>791</v>
      </c>
      <c r="C313" s="167">
        <v>2138</v>
      </c>
      <c r="D313" s="167">
        <v>1030</v>
      </c>
      <c r="E313" s="167">
        <v>1108</v>
      </c>
      <c r="F313" s="167">
        <v>1123</v>
      </c>
      <c r="G313" s="167">
        <v>1015</v>
      </c>
      <c r="H313" s="167">
        <v>763</v>
      </c>
      <c r="I313" s="167">
        <v>980</v>
      </c>
      <c r="J313" s="167">
        <v>395</v>
      </c>
    </row>
    <row r="314" spans="1:10" s="163" customFormat="1" x14ac:dyDescent="0.2">
      <c r="A314" s="159" t="s">
        <v>792</v>
      </c>
      <c r="B314" s="232" t="s">
        <v>793</v>
      </c>
      <c r="C314" s="167">
        <v>2416</v>
      </c>
      <c r="D314" s="167">
        <v>1202</v>
      </c>
      <c r="E314" s="167">
        <v>1214</v>
      </c>
      <c r="F314" s="167">
        <v>1582</v>
      </c>
      <c r="G314" s="167">
        <v>834</v>
      </c>
      <c r="H314" s="167" t="s">
        <v>1046</v>
      </c>
      <c r="I314" s="167" t="s">
        <v>1046</v>
      </c>
      <c r="J314" s="167">
        <v>421</v>
      </c>
    </row>
    <row r="315" spans="1:10" s="163" customFormat="1" x14ac:dyDescent="0.2">
      <c r="A315" s="159" t="s">
        <v>794</v>
      </c>
      <c r="B315" s="232" t="s">
        <v>795</v>
      </c>
      <c r="C315" s="167">
        <v>3334</v>
      </c>
      <c r="D315" s="167">
        <v>1600</v>
      </c>
      <c r="E315" s="167">
        <v>1734</v>
      </c>
      <c r="F315" s="167">
        <v>1452</v>
      </c>
      <c r="G315" s="167">
        <v>1882</v>
      </c>
      <c r="H315" s="167" t="s">
        <v>1046</v>
      </c>
      <c r="I315" s="167" t="s">
        <v>1046</v>
      </c>
      <c r="J315" s="167">
        <v>467</v>
      </c>
    </row>
    <row r="316" spans="1:10" s="163" customFormat="1" x14ac:dyDescent="0.2">
      <c r="A316" s="159" t="s">
        <v>796</v>
      </c>
      <c r="B316" s="232" t="s">
        <v>797</v>
      </c>
      <c r="C316" s="167">
        <v>3162</v>
      </c>
      <c r="D316" s="167">
        <v>1541</v>
      </c>
      <c r="E316" s="167">
        <v>1621</v>
      </c>
      <c r="F316" s="167">
        <v>1696</v>
      </c>
      <c r="G316" s="167">
        <v>1466</v>
      </c>
      <c r="H316" s="167" t="s">
        <v>1046</v>
      </c>
      <c r="I316" s="167" t="s">
        <v>1046</v>
      </c>
      <c r="J316" s="167">
        <v>515</v>
      </c>
    </row>
    <row r="317" spans="1:10" s="163" customFormat="1" x14ac:dyDescent="0.2">
      <c r="A317" s="159" t="s">
        <v>798</v>
      </c>
      <c r="B317" s="232" t="s">
        <v>799</v>
      </c>
      <c r="C317" s="167">
        <v>1486</v>
      </c>
      <c r="D317" s="167">
        <v>739</v>
      </c>
      <c r="E317" s="167">
        <v>747</v>
      </c>
      <c r="F317" s="167">
        <v>855</v>
      </c>
      <c r="G317" s="167">
        <v>631</v>
      </c>
      <c r="H317" s="167">
        <v>528</v>
      </c>
      <c r="I317" s="167" t="s">
        <v>1046</v>
      </c>
      <c r="J317" s="167" t="s">
        <v>1046</v>
      </c>
    </row>
    <row r="318" spans="1:10" s="163" customFormat="1" x14ac:dyDescent="0.2">
      <c r="A318" s="159" t="s">
        <v>800</v>
      </c>
      <c r="B318" s="232" t="s">
        <v>801</v>
      </c>
      <c r="C318" s="167">
        <v>2026</v>
      </c>
      <c r="D318" s="167">
        <v>958</v>
      </c>
      <c r="E318" s="167">
        <v>1068</v>
      </c>
      <c r="F318" s="167">
        <v>990</v>
      </c>
      <c r="G318" s="167">
        <v>1036</v>
      </c>
      <c r="H318" s="167" t="s">
        <v>1046</v>
      </c>
      <c r="I318" s="167">
        <v>941</v>
      </c>
      <c r="J318" s="167" t="s">
        <v>1046</v>
      </c>
    </row>
    <row r="319" spans="1:10" s="163" customFormat="1" x14ac:dyDescent="0.2">
      <c r="A319" s="159" t="s">
        <v>802</v>
      </c>
      <c r="B319" s="232" t="s">
        <v>803</v>
      </c>
      <c r="C319" s="167">
        <v>1987</v>
      </c>
      <c r="D319" s="167">
        <v>975</v>
      </c>
      <c r="E319" s="167">
        <v>1012</v>
      </c>
      <c r="F319" s="167">
        <v>988</v>
      </c>
      <c r="G319" s="167">
        <v>999</v>
      </c>
      <c r="H319" s="167">
        <v>746</v>
      </c>
      <c r="I319" s="167">
        <v>958</v>
      </c>
      <c r="J319" s="167">
        <v>283</v>
      </c>
    </row>
    <row r="320" spans="1:10" s="163" customFormat="1" x14ac:dyDescent="0.2">
      <c r="A320" s="159" t="s">
        <v>804</v>
      </c>
      <c r="B320" s="232" t="s">
        <v>805</v>
      </c>
      <c r="C320" s="167">
        <v>3391</v>
      </c>
      <c r="D320" s="167">
        <v>1619</v>
      </c>
      <c r="E320" s="167">
        <v>1772</v>
      </c>
      <c r="F320" s="167">
        <v>1595</v>
      </c>
      <c r="G320" s="167">
        <v>1796</v>
      </c>
      <c r="H320" s="167" t="s">
        <v>1046</v>
      </c>
      <c r="I320" s="167">
        <v>1496</v>
      </c>
      <c r="J320" s="167" t="s">
        <v>1046</v>
      </c>
    </row>
    <row r="321" spans="1:10" s="163" customFormat="1" x14ac:dyDescent="0.2">
      <c r="A321" s="159" t="s">
        <v>806</v>
      </c>
      <c r="B321" s="232" t="s">
        <v>807</v>
      </c>
      <c r="C321" s="167">
        <v>2550</v>
      </c>
      <c r="D321" s="167">
        <v>1194</v>
      </c>
      <c r="E321" s="167">
        <v>1356</v>
      </c>
      <c r="F321" s="167">
        <v>1113</v>
      </c>
      <c r="G321" s="167">
        <v>1437</v>
      </c>
      <c r="H321" s="167">
        <v>1111</v>
      </c>
      <c r="I321" s="167">
        <v>1120</v>
      </c>
      <c r="J321" s="167">
        <v>319</v>
      </c>
    </row>
    <row r="322" spans="1:10" s="163" customFormat="1" x14ac:dyDescent="0.2">
      <c r="A322" s="159" t="s">
        <v>808</v>
      </c>
      <c r="B322" s="232" t="s">
        <v>809</v>
      </c>
      <c r="C322" s="167">
        <v>4993</v>
      </c>
      <c r="D322" s="167">
        <v>2339</v>
      </c>
      <c r="E322" s="167">
        <v>2654</v>
      </c>
      <c r="F322" s="167">
        <v>2312</v>
      </c>
      <c r="G322" s="167">
        <v>2681</v>
      </c>
      <c r="H322" s="167">
        <v>2036</v>
      </c>
      <c r="I322" s="167">
        <v>2320</v>
      </c>
      <c r="J322" s="167">
        <v>637</v>
      </c>
    </row>
    <row r="323" spans="1:10" s="163" customFormat="1" x14ac:dyDescent="0.2">
      <c r="A323" s="159" t="s">
        <v>810</v>
      </c>
      <c r="B323" s="232" t="s">
        <v>811</v>
      </c>
      <c r="C323" s="167">
        <v>7907</v>
      </c>
      <c r="D323" s="167">
        <v>3848</v>
      </c>
      <c r="E323" s="167">
        <v>4059</v>
      </c>
      <c r="F323" s="167">
        <v>3687</v>
      </c>
      <c r="G323" s="167">
        <v>4220</v>
      </c>
      <c r="H323" s="167">
        <v>3107</v>
      </c>
      <c r="I323" s="167">
        <v>3569</v>
      </c>
      <c r="J323" s="167">
        <v>1231</v>
      </c>
    </row>
    <row r="324" spans="1:10" s="163" customFormat="1" x14ac:dyDescent="0.2">
      <c r="A324" s="159" t="s">
        <v>812</v>
      </c>
      <c r="B324" s="232" t="s">
        <v>813</v>
      </c>
      <c r="C324" s="167">
        <v>41330</v>
      </c>
      <c r="D324" s="167">
        <v>19546</v>
      </c>
      <c r="E324" s="167">
        <v>21784</v>
      </c>
      <c r="F324" s="167">
        <v>17573</v>
      </c>
      <c r="G324" s="167">
        <v>23757</v>
      </c>
      <c r="H324" s="167">
        <v>16123</v>
      </c>
      <c r="I324" s="167">
        <v>18955</v>
      </c>
      <c r="J324" s="167">
        <v>6252</v>
      </c>
    </row>
    <row r="325" spans="1:10" s="163" customFormat="1" x14ac:dyDescent="0.2">
      <c r="A325" s="159" t="s">
        <v>814</v>
      </c>
      <c r="B325" s="232" t="s">
        <v>815</v>
      </c>
      <c r="C325" s="167">
        <v>1839</v>
      </c>
      <c r="D325" s="167">
        <v>862</v>
      </c>
      <c r="E325" s="167">
        <v>977</v>
      </c>
      <c r="F325" s="167">
        <v>869</v>
      </c>
      <c r="G325" s="167">
        <v>970</v>
      </c>
      <c r="H325" s="167" t="s">
        <v>1046</v>
      </c>
      <c r="I325" s="167" t="s">
        <v>1046</v>
      </c>
      <c r="J325" s="167">
        <v>247</v>
      </c>
    </row>
    <row r="326" spans="1:10" s="163" customFormat="1" x14ac:dyDescent="0.2">
      <c r="A326" s="159" t="s">
        <v>816</v>
      </c>
      <c r="B326" s="232" t="s">
        <v>817</v>
      </c>
      <c r="C326" s="167">
        <v>2772</v>
      </c>
      <c r="D326" s="167">
        <v>1275</v>
      </c>
      <c r="E326" s="167">
        <v>1497</v>
      </c>
      <c r="F326" s="167">
        <v>1231</v>
      </c>
      <c r="G326" s="167">
        <v>1541</v>
      </c>
      <c r="H326" s="167">
        <v>1025</v>
      </c>
      <c r="I326" s="167">
        <v>1323</v>
      </c>
      <c r="J326" s="167">
        <v>424</v>
      </c>
    </row>
    <row r="327" spans="1:10" s="163" customFormat="1" x14ac:dyDescent="0.2">
      <c r="A327" s="159" t="s">
        <v>818</v>
      </c>
      <c r="B327" s="232" t="s">
        <v>819</v>
      </c>
      <c r="C327" s="167">
        <v>3185</v>
      </c>
      <c r="D327" s="167">
        <v>1566</v>
      </c>
      <c r="E327" s="167">
        <v>1619</v>
      </c>
      <c r="F327" s="167">
        <v>1366</v>
      </c>
      <c r="G327" s="167">
        <v>1819</v>
      </c>
      <c r="H327" s="167" t="s">
        <v>1046</v>
      </c>
      <c r="I327" s="167" t="s">
        <v>1046</v>
      </c>
      <c r="J327" s="167">
        <v>371</v>
      </c>
    </row>
    <row r="328" spans="1:10" s="163" customFormat="1" x14ac:dyDescent="0.2">
      <c r="A328" s="159" t="s">
        <v>820</v>
      </c>
      <c r="B328" s="232" t="s">
        <v>821</v>
      </c>
      <c r="C328" s="167">
        <v>2773</v>
      </c>
      <c r="D328" s="167">
        <v>1312</v>
      </c>
      <c r="E328" s="167">
        <v>1461</v>
      </c>
      <c r="F328" s="167">
        <v>1541</v>
      </c>
      <c r="G328" s="167">
        <v>1232</v>
      </c>
      <c r="H328" s="167" t="s">
        <v>1046</v>
      </c>
      <c r="I328" s="167" t="s">
        <v>1046</v>
      </c>
      <c r="J328" s="167">
        <v>428</v>
      </c>
    </row>
    <row r="329" spans="1:10" s="163" customFormat="1" x14ac:dyDescent="0.2">
      <c r="A329" s="159" t="s">
        <v>822</v>
      </c>
      <c r="B329" s="232" t="s">
        <v>823</v>
      </c>
      <c r="C329" s="167">
        <v>4235</v>
      </c>
      <c r="D329" s="167">
        <v>2049</v>
      </c>
      <c r="E329" s="167">
        <v>2186</v>
      </c>
      <c r="F329" s="167">
        <v>1991</v>
      </c>
      <c r="G329" s="167">
        <v>2244</v>
      </c>
      <c r="H329" s="167" t="s">
        <v>1046</v>
      </c>
      <c r="I329" s="167">
        <v>1991</v>
      </c>
      <c r="J329" s="167" t="s">
        <v>1046</v>
      </c>
    </row>
    <row r="330" spans="1:10" s="163" customFormat="1" x14ac:dyDescent="0.2">
      <c r="A330" s="159" t="s">
        <v>824</v>
      </c>
      <c r="B330" s="232" t="s">
        <v>825</v>
      </c>
      <c r="C330" s="167">
        <v>2659</v>
      </c>
      <c r="D330" s="167">
        <v>1292</v>
      </c>
      <c r="E330" s="167">
        <v>1367</v>
      </c>
      <c r="F330" s="167">
        <v>1238</v>
      </c>
      <c r="G330" s="167">
        <v>1421</v>
      </c>
      <c r="H330" s="167">
        <v>1171</v>
      </c>
      <c r="I330" s="167">
        <v>1146</v>
      </c>
      <c r="J330" s="167">
        <v>342</v>
      </c>
    </row>
    <row r="331" spans="1:10" s="163" customFormat="1" x14ac:dyDescent="0.2">
      <c r="A331" s="159" t="s">
        <v>826</v>
      </c>
      <c r="B331" s="232" t="s">
        <v>827</v>
      </c>
      <c r="C331" s="167">
        <v>2313</v>
      </c>
      <c r="D331" s="167">
        <v>1130</v>
      </c>
      <c r="E331" s="167">
        <v>1183</v>
      </c>
      <c r="F331" s="167">
        <v>1125</v>
      </c>
      <c r="G331" s="167">
        <v>1188</v>
      </c>
      <c r="H331" s="167" t="s">
        <v>1046</v>
      </c>
      <c r="I331" s="167" t="s">
        <v>1046</v>
      </c>
      <c r="J331" s="167">
        <v>352</v>
      </c>
    </row>
    <row r="332" spans="1:10" s="163" customFormat="1" x14ac:dyDescent="0.2">
      <c r="A332" s="159" t="s">
        <v>828</v>
      </c>
      <c r="B332" s="232" t="s">
        <v>829</v>
      </c>
      <c r="C332" s="167">
        <v>3096</v>
      </c>
      <c r="D332" s="167">
        <v>1451</v>
      </c>
      <c r="E332" s="167">
        <v>1645</v>
      </c>
      <c r="F332" s="167">
        <v>1294</v>
      </c>
      <c r="G332" s="167">
        <v>1802</v>
      </c>
      <c r="H332" s="167">
        <v>1248</v>
      </c>
      <c r="I332" s="167">
        <v>1411</v>
      </c>
      <c r="J332" s="167">
        <v>437</v>
      </c>
    </row>
    <row r="333" spans="1:10" s="163" customFormat="1" x14ac:dyDescent="0.2">
      <c r="A333" s="159" t="s">
        <v>830</v>
      </c>
      <c r="B333" s="232" t="s">
        <v>831</v>
      </c>
      <c r="C333" s="167">
        <v>5230</v>
      </c>
      <c r="D333" s="167">
        <v>2493</v>
      </c>
      <c r="E333" s="167">
        <v>2737</v>
      </c>
      <c r="F333" s="167">
        <v>2108</v>
      </c>
      <c r="G333" s="167">
        <v>3122</v>
      </c>
      <c r="H333" s="167">
        <v>2101</v>
      </c>
      <c r="I333" s="167">
        <v>2429</v>
      </c>
      <c r="J333" s="167">
        <v>700</v>
      </c>
    </row>
    <row r="334" spans="1:10" s="163" customFormat="1" x14ac:dyDescent="0.2">
      <c r="A334" s="159" t="s">
        <v>832</v>
      </c>
      <c r="B334" s="232" t="s">
        <v>833</v>
      </c>
      <c r="C334" s="167">
        <v>4526</v>
      </c>
      <c r="D334" s="167">
        <v>2055</v>
      </c>
      <c r="E334" s="167">
        <v>2471</v>
      </c>
      <c r="F334" s="167">
        <v>2145</v>
      </c>
      <c r="G334" s="167">
        <v>2381</v>
      </c>
      <c r="H334" s="167">
        <v>1852</v>
      </c>
      <c r="I334" s="167">
        <v>1975</v>
      </c>
      <c r="J334" s="167">
        <v>699</v>
      </c>
    </row>
    <row r="335" spans="1:10" s="163" customFormat="1" x14ac:dyDescent="0.2">
      <c r="A335" s="159" t="s">
        <v>834</v>
      </c>
      <c r="B335" s="232" t="s">
        <v>835</v>
      </c>
      <c r="C335" s="167">
        <v>5663</v>
      </c>
      <c r="D335" s="167">
        <v>2695</v>
      </c>
      <c r="E335" s="167">
        <v>2968</v>
      </c>
      <c r="F335" s="167">
        <v>2748</v>
      </c>
      <c r="G335" s="167">
        <v>2915</v>
      </c>
      <c r="H335" s="167">
        <v>2206</v>
      </c>
      <c r="I335" s="167">
        <v>2600</v>
      </c>
      <c r="J335" s="167">
        <v>857</v>
      </c>
    </row>
    <row r="336" spans="1:10" s="163" customFormat="1" x14ac:dyDescent="0.2">
      <c r="A336" s="159" t="s">
        <v>836</v>
      </c>
      <c r="B336" s="232" t="s">
        <v>837</v>
      </c>
      <c r="C336" s="167">
        <v>5710</v>
      </c>
      <c r="D336" s="167">
        <v>2583</v>
      </c>
      <c r="E336" s="167">
        <v>3127</v>
      </c>
      <c r="F336" s="167">
        <v>2519</v>
      </c>
      <c r="G336" s="167">
        <v>3191</v>
      </c>
      <c r="H336" s="167">
        <v>2445</v>
      </c>
      <c r="I336" s="167">
        <v>2515</v>
      </c>
      <c r="J336" s="167">
        <v>750</v>
      </c>
    </row>
    <row r="337" spans="1:10" s="163" customFormat="1" x14ac:dyDescent="0.2">
      <c r="A337" s="159" t="s">
        <v>838</v>
      </c>
      <c r="B337" s="232" t="s">
        <v>839</v>
      </c>
      <c r="C337" s="167">
        <v>2978</v>
      </c>
      <c r="D337" s="167">
        <v>1429</v>
      </c>
      <c r="E337" s="167">
        <v>1549</v>
      </c>
      <c r="F337" s="167">
        <v>1400</v>
      </c>
      <c r="G337" s="167">
        <v>1578</v>
      </c>
      <c r="H337" s="167">
        <v>1181</v>
      </c>
      <c r="I337" s="167">
        <v>1377</v>
      </c>
      <c r="J337" s="167">
        <v>420</v>
      </c>
    </row>
    <row r="338" spans="1:10" s="163" customFormat="1" x14ac:dyDescent="0.2">
      <c r="A338" s="159" t="s">
        <v>840</v>
      </c>
      <c r="B338" s="232" t="s">
        <v>841</v>
      </c>
      <c r="C338" s="167">
        <v>1961</v>
      </c>
      <c r="D338" s="167">
        <v>926</v>
      </c>
      <c r="E338" s="167">
        <v>1035</v>
      </c>
      <c r="F338" s="167">
        <v>926</v>
      </c>
      <c r="G338" s="167">
        <v>1035</v>
      </c>
      <c r="H338" s="167" t="s">
        <v>1046</v>
      </c>
      <c r="I338" s="167" t="s">
        <v>1046</v>
      </c>
      <c r="J338" s="167">
        <v>306</v>
      </c>
    </row>
    <row r="339" spans="1:10" s="163" customFormat="1" x14ac:dyDescent="0.2">
      <c r="A339" s="159" t="s">
        <v>842</v>
      </c>
      <c r="B339" s="232" t="s">
        <v>843</v>
      </c>
      <c r="C339" s="167">
        <v>1824</v>
      </c>
      <c r="D339" s="167">
        <v>878</v>
      </c>
      <c r="E339" s="167">
        <v>946</v>
      </c>
      <c r="F339" s="167">
        <v>1006</v>
      </c>
      <c r="G339" s="167">
        <v>818</v>
      </c>
      <c r="H339" s="167" t="s">
        <v>1046</v>
      </c>
      <c r="I339" s="167">
        <v>836</v>
      </c>
      <c r="J339" s="167" t="s">
        <v>1046</v>
      </c>
    </row>
    <row r="340" spans="1:10" s="163" customFormat="1" x14ac:dyDescent="0.2">
      <c r="A340" s="159" t="s">
        <v>844</v>
      </c>
      <c r="B340" s="232" t="s">
        <v>845</v>
      </c>
      <c r="C340" s="167">
        <v>2066</v>
      </c>
      <c r="D340" s="167">
        <v>954</v>
      </c>
      <c r="E340" s="167">
        <v>1112</v>
      </c>
      <c r="F340" s="167">
        <v>915</v>
      </c>
      <c r="G340" s="167">
        <v>1151</v>
      </c>
      <c r="H340" s="167">
        <v>830</v>
      </c>
      <c r="I340" s="167">
        <v>932</v>
      </c>
      <c r="J340" s="167">
        <v>304</v>
      </c>
    </row>
    <row r="341" spans="1:10" s="163" customFormat="1" x14ac:dyDescent="0.2">
      <c r="A341" s="159" t="s">
        <v>846</v>
      </c>
      <c r="B341" s="232" t="s">
        <v>847</v>
      </c>
      <c r="C341" s="167">
        <v>4239</v>
      </c>
      <c r="D341" s="167">
        <v>2051</v>
      </c>
      <c r="E341" s="167">
        <v>2188</v>
      </c>
      <c r="F341" s="167">
        <v>1856</v>
      </c>
      <c r="G341" s="167">
        <v>2383</v>
      </c>
      <c r="H341" s="167">
        <v>1725</v>
      </c>
      <c r="I341" s="167">
        <v>1972</v>
      </c>
      <c r="J341" s="167">
        <v>542</v>
      </c>
    </row>
    <row r="342" spans="1:10" s="163" customFormat="1" x14ac:dyDescent="0.2">
      <c r="A342" s="159" t="s">
        <v>848</v>
      </c>
      <c r="B342" s="232" t="s">
        <v>849</v>
      </c>
      <c r="C342" s="167">
        <v>2727</v>
      </c>
      <c r="D342" s="167">
        <v>1257</v>
      </c>
      <c r="E342" s="167">
        <v>1470</v>
      </c>
      <c r="F342" s="167">
        <v>1122</v>
      </c>
      <c r="G342" s="167">
        <v>1605</v>
      </c>
      <c r="H342" s="167">
        <v>1132</v>
      </c>
      <c r="I342" s="167">
        <v>1240</v>
      </c>
      <c r="J342" s="167">
        <v>355</v>
      </c>
    </row>
    <row r="343" spans="1:10" s="163" customFormat="1" x14ac:dyDescent="0.2">
      <c r="A343" s="159" t="s">
        <v>850</v>
      </c>
      <c r="B343" s="232" t="s">
        <v>851</v>
      </c>
      <c r="C343" s="167">
        <v>2192</v>
      </c>
      <c r="D343" s="167">
        <v>1046</v>
      </c>
      <c r="E343" s="167">
        <v>1146</v>
      </c>
      <c r="F343" s="167">
        <v>1090</v>
      </c>
      <c r="G343" s="167">
        <v>1102</v>
      </c>
      <c r="H343" s="167">
        <v>887</v>
      </c>
      <c r="I343" s="167">
        <v>1000</v>
      </c>
      <c r="J343" s="167">
        <v>305</v>
      </c>
    </row>
    <row r="344" spans="1:10" s="163" customFormat="1" x14ac:dyDescent="0.2">
      <c r="A344" s="159" t="s">
        <v>852</v>
      </c>
      <c r="B344" s="232" t="s">
        <v>853</v>
      </c>
      <c r="C344" s="167">
        <v>3182</v>
      </c>
      <c r="D344" s="167">
        <v>1425</v>
      </c>
      <c r="E344" s="167">
        <v>1757</v>
      </c>
      <c r="F344" s="167">
        <v>1374</v>
      </c>
      <c r="G344" s="167">
        <v>1808</v>
      </c>
      <c r="H344" s="167" t="s">
        <v>1046</v>
      </c>
      <c r="I344" s="167">
        <v>1509</v>
      </c>
      <c r="J344" s="167" t="s">
        <v>1046</v>
      </c>
    </row>
    <row r="345" spans="1:10" s="163" customFormat="1" x14ac:dyDescent="0.2">
      <c r="A345" s="159" t="s">
        <v>854</v>
      </c>
      <c r="B345" s="232" t="s">
        <v>855</v>
      </c>
      <c r="C345" s="167">
        <v>17774</v>
      </c>
      <c r="D345" s="167">
        <v>8430</v>
      </c>
      <c r="E345" s="167">
        <v>9344</v>
      </c>
      <c r="F345" s="167">
        <v>7958</v>
      </c>
      <c r="G345" s="167">
        <v>9816</v>
      </c>
      <c r="H345" s="167">
        <v>6686</v>
      </c>
      <c r="I345" s="167">
        <v>8305</v>
      </c>
      <c r="J345" s="167">
        <v>2783</v>
      </c>
    </row>
    <row r="346" spans="1:10" s="163" customFormat="1" x14ac:dyDescent="0.2">
      <c r="A346" s="159" t="s">
        <v>856</v>
      </c>
      <c r="B346" s="232" t="s">
        <v>857</v>
      </c>
      <c r="C346" s="167">
        <v>1795</v>
      </c>
      <c r="D346" s="167">
        <v>846</v>
      </c>
      <c r="E346" s="167">
        <v>949</v>
      </c>
      <c r="F346" s="167">
        <v>940</v>
      </c>
      <c r="G346" s="167">
        <v>855</v>
      </c>
      <c r="H346" s="167">
        <v>656</v>
      </c>
      <c r="I346" s="167">
        <v>794</v>
      </c>
      <c r="J346" s="167">
        <v>345</v>
      </c>
    </row>
    <row r="347" spans="1:10" s="163" customFormat="1" x14ac:dyDescent="0.2">
      <c r="A347" s="159" t="s">
        <v>858</v>
      </c>
      <c r="B347" s="232" t="s">
        <v>859</v>
      </c>
      <c r="C347" s="167">
        <v>2510</v>
      </c>
      <c r="D347" s="167">
        <v>1132</v>
      </c>
      <c r="E347" s="167">
        <v>1378</v>
      </c>
      <c r="F347" s="167">
        <v>1277</v>
      </c>
      <c r="G347" s="167">
        <v>1233</v>
      </c>
      <c r="H347" s="167">
        <v>954</v>
      </c>
      <c r="I347" s="167" t="s">
        <v>1046</v>
      </c>
      <c r="J347" s="167" t="s">
        <v>1046</v>
      </c>
    </row>
    <row r="348" spans="1:10" s="163" customFormat="1" x14ac:dyDescent="0.2">
      <c r="A348" s="159" t="s">
        <v>860</v>
      </c>
      <c r="B348" s="232" t="s">
        <v>861</v>
      </c>
      <c r="C348" s="167">
        <v>1660</v>
      </c>
      <c r="D348" s="167">
        <v>720</v>
      </c>
      <c r="E348" s="167">
        <v>940</v>
      </c>
      <c r="F348" s="167">
        <v>686</v>
      </c>
      <c r="G348" s="167">
        <v>974</v>
      </c>
      <c r="H348" s="167" t="s">
        <v>1046</v>
      </c>
      <c r="I348" s="167" t="s">
        <v>1046</v>
      </c>
      <c r="J348" s="167" t="s">
        <v>1046</v>
      </c>
    </row>
    <row r="349" spans="1:10" s="163" customFormat="1" x14ac:dyDescent="0.2">
      <c r="A349" s="159" t="s">
        <v>862</v>
      </c>
      <c r="B349" s="232" t="s">
        <v>863</v>
      </c>
      <c r="C349" s="167">
        <v>3133</v>
      </c>
      <c r="D349" s="167">
        <v>1414</v>
      </c>
      <c r="E349" s="167">
        <v>1719</v>
      </c>
      <c r="F349" s="167">
        <v>1181</v>
      </c>
      <c r="G349" s="167">
        <v>1952</v>
      </c>
      <c r="H349" s="167" t="s">
        <v>1046</v>
      </c>
      <c r="I349" s="167" t="s">
        <v>1046</v>
      </c>
      <c r="J349" s="167" t="s">
        <v>1046</v>
      </c>
    </row>
    <row r="350" spans="1:10" s="163" customFormat="1" x14ac:dyDescent="0.2">
      <c r="A350" s="159" t="s">
        <v>864</v>
      </c>
      <c r="B350" s="232" t="s">
        <v>865</v>
      </c>
      <c r="C350" s="167">
        <v>7397</v>
      </c>
      <c r="D350" s="167">
        <v>3403</v>
      </c>
      <c r="E350" s="167">
        <v>3994</v>
      </c>
      <c r="F350" s="167">
        <v>3197</v>
      </c>
      <c r="G350" s="167">
        <v>4200</v>
      </c>
      <c r="H350" s="167">
        <v>3191</v>
      </c>
      <c r="I350" s="167">
        <v>3195</v>
      </c>
      <c r="J350" s="167">
        <v>1011</v>
      </c>
    </row>
    <row r="351" spans="1:10" s="163" customFormat="1" x14ac:dyDescent="0.2">
      <c r="A351" s="159" t="s">
        <v>866</v>
      </c>
      <c r="B351" s="232" t="s">
        <v>867</v>
      </c>
      <c r="C351" s="167">
        <v>3033</v>
      </c>
      <c r="D351" s="167">
        <v>1441</v>
      </c>
      <c r="E351" s="167">
        <v>1592</v>
      </c>
      <c r="F351" s="167">
        <v>1274</v>
      </c>
      <c r="G351" s="167">
        <v>1759</v>
      </c>
      <c r="H351" s="167">
        <v>1340</v>
      </c>
      <c r="I351" s="167">
        <v>1343</v>
      </c>
      <c r="J351" s="167">
        <v>350</v>
      </c>
    </row>
    <row r="352" spans="1:10" s="163" customFormat="1" x14ac:dyDescent="0.2">
      <c r="A352" s="159" t="s">
        <v>868</v>
      </c>
      <c r="B352" s="232" t="s">
        <v>869</v>
      </c>
      <c r="C352" s="167">
        <v>2712</v>
      </c>
      <c r="D352" s="167">
        <v>1276</v>
      </c>
      <c r="E352" s="167">
        <v>1436</v>
      </c>
      <c r="F352" s="167">
        <v>1174</v>
      </c>
      <c r="G352" s="167">
        <v>1538</v>
      </c>
      <c r="H352" s="167">
        <v>1126</v>
      </c>
      <c r="I352" s="167">
        <v>1168</v>
      </c>
      <c r="J352" s="167">
        <v>418</v>
      </c>
    </row>
    <row r="353" spans="1:10" s="163" customFormat="1" x14ac:dyDescent="0.2">
      <c r="A353" s="159" t="s">
        <v>870</v>
      </c>
      <c r="B353" s="232" t="s">
        <v>871</v>
      </c>
      <c r="C353" s="167">
        <v>4714</v>
      </c>
      <c r="D353" s="167">
        <v>2186</v>
      </c>
      <c r="E353" s="167">
        <v>2528</v>
      </c>
      <c r="F353" s="167">
        <v>2308</v>
      </c>
      <c r="G353" s="167">
        <v>2406</v>
      </c>
      <c r="H353" s="167">
        <v>1885</v>
      </c>
      <c r="I353" s="167">
        <v>2134</v>
      </c>
      <c r="J353" s="167">
        <v>695</v>
      </c>
    </row>
    <row r="354" spans="1:10" s="163" customFormat="1" x14ac:dyDescent="0.2">
      <c r="A354" s="159" t="s">
        <v>872</v>
      </c>
      <c r="B354" s="232" t="s">
        <v>873</v>
      </c>
      <c r="C354" s="167">
        <v>2181</v>
      </c>
      <c r="D354" s="167">
        <v>956</v>
      </c>
      <c r="E354" s="167">
        <v>1225</v>
      </c>
      <c r="F354" s="167">
        <v>923</v>
      </c>
      <c r="G354" s="167">
        <v>1258</v>
      </c>
      <c r="H354" s="167" t="s">
        <v>1046</v>
      </c>
      <c r="I354" s="167" t="s">
        <v>1046</v>
      </c>
      <c r="J354" s="167">
        <v>343</v>
      </c>
    </row>
    <row r="355" spans="1:10" s="163" customFormat="1" x14ac:dyDescent="0.2">
      <c r="A355" s="159" t="s">
        <v>874</v>
      </c>
      <c r="B355" s="232" t="s">
        <v>875</v>
      </c>
      <c r="C355" s="167">
        <v>2987</v>
      </c>
      <c r="D355" s="167">
        <v>1346</v>
      </c>
      <c r="E355" s="167">
        <v>1641</v>
      </c>
      <c r="F355" s="167">
        <v>1252</v>
      </c>
      <c r="G355" s="167">
        <v>1735</v>
      </c>
      <c r="H355" s="167">
        <v>1197</v>
      </c>
      <c r="I355" s="167">
        <v>1343</v>
      </c>
      <c r="J355" s="167">
        <v>447</v>
      </c>
    </row>
    <row r="356" spans="1:10" s="163" customFormat="1" x14ac:dyDescent="0.2">
      <c r="A356" s="159" t="s">
        <v>876</v>
      </c>
      <c r="B356" s="232" t="s">
        <v>877</v>
      </c>
      <c r="C356" s="167">
        <v>2655</v>
      </c>
      <c r="D356" s="167">
        <v>1281</v>
      </c>
      <c r="E356" s="167">
        <v>1374</v>
      </c>
      <c r="F356" s="167">
        <v>1011</v>
      </c>
      <c r="G356" s="167">
        <v>1644</v>
      </c>
      <c r="H356" s="167" t="s">
        <v>1046</v>
      </c>
      <c r="I356" s="167">
        <v>1191</v>
      </c>
      <c r="J356" s="167" t="s">
        <v>1046</v>
      </c>
    </row>
    <row r="357" spans="1:10" s="163" customFormat="1" x14ac:dyDescent="0.2">
      <c r="A357" s="159" t="s">
        <v>878</v>
      </c>
      <c r="B357" s="232" t="s">
        <v>879</v>
      </c>
      <c r="C357" s="167">
        <v>2836</v>
      </c>
      <c r="D357" s="167">
        <v>1371</v>
      </c>
      <c r="E357" s="167">
        <v>1465</v>
      </c>
      <c r="F357" s="167">
        <v>955</v>
      </c>
      <c r="G357" s="167">
        <v>1881</v>
      </c>
      <c r="H357" s="167">
        <v>1148</v>
      </c>
      <c r="I357" s="167">
        <v>1283</v>
      </c>
      <c r="J357" s="167">
        <v>405</v>
      </c>
    </row>
    <row r="358" spans="1:10" s="163" customFormat="1" x14ac:dyDescent="0.2">
      <c r="A358" s="158" t="s">
        <v>880</v>
      </c>
      <c r="B358" s="232" t="s">
        <v>881</v>
      </c>
      <c r="C358" s="167">
        <v>2926</v>
      </c>
      <c r="D358" s="167">
        <v>1324</v>
      </c>
      <c r="E358" s="167">
        <v>1602</v>
      </c>
      <c r="F358" s="167">
        <v>1323</v>
      </c>
      <c r="G358" s="167">
        <v>1603</v>
      </c>
      <c r="H358" s="167" t="s">
        <v>1046</v>
      </c>
      <c r="I358" s="167" t="s">
        <v>1046</v>
      </c>
      <c r="J358" s="167">
        <v>502</v>
      </c>
    </row>
    <row r="359" spans="1:10" s="163" customFormat="1" x14ac:dyDescent="0.2">
      <c r="A359" s="160" t="s">
        <v>233</v>
      </c>
      <c r="B359" s="233" t="s">
        <v>60</v>
      </c>
      <c r="C359" s="169">
        <v>80855</v>
      </c>
      <c r="D359" s="169">
        <v>40218</v>
      </c>
      <c r="E359" s="169">
        <v>40637</v>
      </c>
      <c r="F359" s="169">
        <v>39386</v>
      </c>
      <c r="G359" s="169">
        <v>41468</v>
      </c>
      <c r="H359" s="169">
        <v>33754</v>
      </c>
      <c r="I359" s="169">
        <v>36252</v>
      </c>
      <c r="J359" s="169">
        <v>10849</v>
      </c>
    </row>
    <row r="360" spans="1:10" s="163" customFormat="1" x14ac:dyDescent="0.2">
      <c r="A360" s="159" t="s">
        <v>882</v>
      </c>
      <c r="B360" s="232" t="s">
        <v>883</v>
      </c>
      <c r="C360" s="167">
        <v>39855</v>
      </c>
      <c r="D360" s="167">
        <v>19949</v>
      </c>
      <c r="E360" s="167">
        <v>19906</v>
      </c>
      <c r="F360" s="167">
        <v>19988</v>
      </c>
      <c r="G360" s="167">
        <v>19867</v>
      </c>
      <c r="H360" s="167">
        <v>16627</v>
      </c>
      <c r="I360" s="167">
        <v>17829</v>
      </c>
      <c r="J360" s="167">
        <v>5399</v>
      </c>
    </row>
    <row r="361" spans="1:10" s="163" customFormat="1" x14ac:dyDescent="0.2">
      <c r="A361" s="159" t="s">
        <v>884</v>
      </c>
      <c r="B361" s="232" t="s">
        <v>885</v>
      </c>
      <c r="C361" s="167">
        <v>5082</v>
      </c>
      <c r="D361" s="167">
        <v>2529</v>
      </c>
      <c r="E361" s="167">
        <v>2553</v>
      </c>
      <c r="F361" s="167">
        <v>2368</v>
      </c>
      <c r="G361" s="167">
        <v>2714</v>
      </c>
      <c r="H361" s="167" t="s">
        <v>1046</v>
      </c>
      <c r="I361" s="167" t="s">
        <v>1046</v>
      </c>
      <c r="J361" s="167">
        <v>624</v>
      </c>
    </row>
    <row r="362" spans="1:10" s="163" customFormat="1" x14ac:dyDescent="0.2">
      <c r="A362" s="159" t="s">
        <v>886</v>
      </c>
      <c r="B362" s="232" t="s">
        <v>887</v>
      </c>
      <c r="C362" s="167">
        <v>12062</v>
      </c>
      <c r="D362" s="167">
        <v>5935</v>
      </c>
      <c r="E362" s="167">
        <v>6127</v>
      </c>
      <c r="F362" s="167">
        <v>6191</v>
      </c>
      <c r="G362" s="167">
        <v>5871</v>
      </c>
      <c r="H362" s="167">
        <v>5202</v>
      </c>
      <c r="I362" s="167">
        <v>5353</v>
      </c>
      <c r="J362" s="167">
        <v>1507</v>
      </c>
    </row>
    <row r="363" spans="1:10" s="163" customFormat="1" x14ac:dyDescent="0.2">
      <c r="A363" s="159" t="s">
        <v>888</v>
      </c>
      <c r="B363" s="232" t="s">
        <v>889</v>
      </c>
      <c r="C363" s="167">
        <v>12191</v>
      </c>
      <c r="D363" s="167">
        <v>5991</v>
      </c>
      <c r="E363" s="167">
        <v>6200</v>
      </c>
      <c r="F363" s="167">
        <v>5708</v>
      </c>
      <c r="G363" s="167">
        <v>6482</v>
      </c>
      <c r="H363" s="167">
        <v>4993</v>
      </c>
      <c r="I363" s="167">
        <v>5580</v>
      </c>
      <c r="J363" s="167">
        <v>1618</v>
      </c>
    </row>
    <row r="364" spans="1:10" s="163" customFormat="1" x14ac:dyDescent="0.2">
      <c r="A364" s="159" t="s">
        <v>890</v>
      </c>
      <c r="B364" s="232" t="s">
        <v>891</v>
      </c>
      <c r="C364" s="167">
        <v>7782</v>
      </c>
      <c r="D364" s="167">
        <v>3865</v>
      </c>
      <c r="E364" s="167">
        <v>3917</v>
      </c>
      <c r="F364" s="167">
        <v>3514</v>
      </c>
      <c r="G364" s="167">
        <v>4268</v>
      </c>
      <c r="H364" s="167">
        <v>3154</v>
      </c>
      <c r="I364" s="167" t="s">
        <v>1046</v>
      </c>
      <c r="J364" s="167" t="s">
        <v>1046</v>
      </c>
    </row>
    <row r="365" spans="1:10" s="163" customFormat="1" x14ac:dyDescent="0.2">
      <c r="A365" s="158" t="s">
        <v>892</v>
      </c>
      <c r="B365" s="232" t="s">
        <v>893</v>
      </c>
      <c r="C365" s="167">
        <v>3883</v>
      </c>
      <c r="D365" s="167">
        <v>1949</v>
      </c>
      <c r="E365" s="167">
        <v>1934</v>
      </c>
      <c r="F365" s="167">
        <v>1617</v>
      </c>
      <c r="G365" s="167">
        <v>2266</v>
      </c>
      <c r="H365" s="167" t="s">
        <v>1046</v>
      </c>
      <c r="I365" s="167" t="s">
        <v>1046</v>
      </c>
      <c r="J365" s="167" t="s">
        <v>1046</v>
      </c>
    </row>
    <row r="366" spans="1:10" s="163" customFormat="1" x14ac:dyDescent="0.2">
      <c r="A366" s="160" t="s">
        <v>234</v>
      </c>
      <c r="B366" s="233" t="s">
        <v>235</v>
      </c>
      <c r="C366" s="169">
        <v>451210</v>
      </c>
      <c r="D366" s="169">
        <v>227438</v>
      </c>
      <c r="E366" s="169">
        <v>223772</v>
      </c>
      <c r="F366" s="169">
        <v>248280</v>
      </c>
      <c r="G366" s="169">
        <v>202930</v>
      </c>
      <c r="H366" s="169">
        <v>182326</v>
      </c>
      <c r="I366" s="169">
        <v>209824</v>
      </c>
      <c r="J366" s="169">
        <v>59060</v>
      </c>
    </row>
    <row r="367" spans="1:10" s="163" customFormat="1" x14ac:dyDescent="0.2">
      <c r="A367" s="158" t="s">
        <v>894</v>
      </c>
      <c r="B367" s="232" t="s">
        <v>895</v>
      </c>
      <c r="C367" s="167">
        <v>451210</v>
      </c>
      <c r="D367" s="167">
        <v>227438</v>
      </c>
      <c r="E367" s="167">
        <v>223772</v>
      </c>
      <c r="F367" s="167">
        <v>248280</v>
      </c>
      <c r="G367" s="167">
        <v>202930</v>
      </c>
      <c r="H367" s="167">
        <v>182326</v>
      </c>
      <c r="I367" s="167">
        <v>209824</v>
      </c>
      <c r="J367" s="167">
        <v>59060</v>
      </c>
    </row>
    <row r="368" spans="1:10" s="163" customFormat="1" x14ac:dyDescent="0.2">
      <c r="A368" s="160" t="s">
        <v>236</v>
      </c>
      <c r="B368" s="233" t="s">
        <v>237</v>
      </c>
      <c r="C368" s="169">
        <v>145783</v>
      </c>
      <c r="D368" s="169">
        <v>74525</v>
      </c>
      <c r="E368" s="169">
        <v>71258</v>
      </c>
      <c r="F368" s="169">
        <v>98147</v>
      </c>
      <c r="G368" s="169">
        <v>47631</v>
      </c>
      <c r="H368" s="169">
        <v>53361</v>
      </c>
      <c r="I368" s="169">
        <v>66313</v>
      </c>
      <c r="J368" s="169">
        <v>26109</v>
      </c>
    </row>
    <row r="369" spans="1:10" s="163" customFormat="1" x14ac:dyDescent="0.2">
      <c r="A369" s="159" t="s">
        <v>896</v>
      </c>
      <c r="B369" s="232" t="s">
        <v>897</v>
      </c>
      <c r="C369" s="167">
        <v>7147</v>
      </c>
      <c r="D369" s="167">
        <v>3688</v>
      </c>
      <c r="E369" s="167">
        <v>3459</v>
      </c>
      <c r="F369" s="167">
        <v>4868</v>
      </c>
      <c r="G369" s="167">
        <v>2279</v>
      </c>
      <c r="H369" s="167">
        <v>2699</v>
      </c>
      <c r="I369" s="167">
        <v>3363</v>
      </c>
      <c r="J369" s="167">
        <v>1085</v>
      </c>
    </row>
    <row r="370" spans="1:10" s="163" customFormat="1" x14ac:dyDescent="0.2">
      <c r="A370" s="159" t="s">
        <v>898</v>
      </c>
      <c r="B370" s="232" t="s">
        <v>899</v>
      </c>
      <c r="C370" s="167">
        <v>9963</v>
      </c>
      <c r="D370" s="167">
        <v>5099</v>
      </c>
      <c r="E370" s="167">
        <v>4864</v>
      </c>
      <c r="F370" s="167">
        <v>5739</v>
      </c>
      <c r="G370" s="167">
        <v>4224</v>
      </c>
      <c r="H370" s="167" t="s">
        <v>1046</v>
      </c>
      <c r="I370" s="167">
        <v>4463</v>
      </c>
      <c r="J370" s="167" t="s">
        <v>1046</v>
      </c>
    </row>
    <row r="371" spans="1:10" s="163" customFormat="1" x14ac:dyDescent="0.2">
      <c r="A371" s="159" t="s">
        <v>900</v>
      </c>
      <c r="B371" s="232" t="s">
        <v>901</v>
      </c>
      <c r="C371" s="167">
        <v>5598</v>
      </c>
      <c r="D371" s="167">
        <v>2814</v>
      </c>
      <c r="E371" s="167">
        <v>2784</v>
      </c>
      <c r="F371" s="167">
        <v>3472</v>
      </c>
      <c r="G371" s="167">
        <v>2126</v>
      </c>
      <c r="H371" s="167">
        <v>2184</v>
      </c>
      <c r="I371" s="167">
        <v>2502</v>
      </c>
      <c r="J371" s="167">
        <v>912</v>
      </c>
    </row>
    <row r="372" spans="1:10" s="163" customFormat="1" x14ac:dyDescent="0.2">
      <c r="A372" s="159" t="s">
        <v>902</v>
      </c>
      <c r="B372" s="232" t="s">
        <v>903</v>
      </c>
      <c r="C372" s="167">
        <v>12183</v>
      </c>
      <c r="D372" s="167">
        <v>6061</v>
      </c>
      <c r="E372" s="167">
        <v>6122</v>
      </c>
      <c r="F372" s="167">
        <v>6526</v>
      </c>
      <c r="G372" s="167">
        <v>5657</v>
      </c>
      <c r="H372" s="167" t="s">
        <v>1046</v>
      </c>
      <c r="I372" s="167">
        <v>5877</v>
      </c>
      <c r="J372" s="167" t="s">
        <v>1046</v>
      </c>
    </row>
    <row r="373" spans="1:10" s="163" customFormat="1" x14ac:dyDescent="0.2">
      <c r="A373" s="159" t="s">
        <v>904</v>
      </c>
      <c r="B373" s="232" t="s">
        <v>905</v>
      </c>
      <c r="C373" s="167">
        <v>9365</v>
      </c>
      <c r="D373" s="167">
        <v>4745</v>
      </c>
      <c r="E373" s="167">
        <v>4620</v>
      </c>
      <c r="F373" s="167">
        <v>6386</v>
      </c>
      <c r="G373" s="167">
        <v>2979</v>
      </c>
      <c r="H373" s="167">
        <v>3401</v>
      </c>
      <c r="I373" s="167">
        <v>4329</v>
      </c>
      <c r="J373" s="167">
        <v>1635</v>
      </c>
    </row>
    <row r="374" spans="1:10" s="163" customFormat="1" x14ac:dyDescent="0.2">
      <c r="A374" s="159" t="s">
        <v>906</v>
      </c>
      <c r="B374" s="232" t="s">
        <v>907</v>
      </c>
      <c r="C374" s="167">
        <v>7213</v>
      </c>
      <c r="D374" s="167">
        <v>3707</v>
      </c>
      <c r="E374" s="167">
        <v>3506</v>
      </c>
      <c r="F374" s="167">
        <v>4776</v>
      </c>
      <c r="G374" s="167">
        <v>2437</v>
      </c>
      <c r="H374" s="167">
        <v>2789</v>
      </c>
      <c r="I374" s="167">
        <v>3370</v>
      </c>
      <c r="J374" s="167">
        <v>1054</v>
      </c>
    </row>
    <row r="375" spans="1:10" s="163" customFormat="1" x14ac:dyDescent="0.2">
      <c r="A375" s="159" t="s">
        <v>908</v>
      </c>
      <c r="B375" s="232" t="s">
        <v>909</v>
      </c>
      <c r="C375" s="167">
        <v>5832</v>
      </c>
      <c r="D375" s="167">
        <v>3049</v>
      </c>
      <c r="E375" s="167">
        <v>2783</v>
      </c>
      <c r="F375" s="167">
        <v>4318</v>
      </c>
      <c r="G375" s="167">
        <v>1514</v>
      </c>
      <c r="H375" s="167">
        <v>2089</v>
      </c>
      <c r="I375" s="167">
        <v>2561</v>
      </c>
      <c r="J375" s="167">
        <v>1182</v>
      </c>
    </row>
    <row r="376" spans="1:10" s="163" customFormat="1" x14ac:dyDescent="0.2">
      <c r="A376" s="159" t="s">
        <v>910</v>
      </c>
      <c r="B376" s="232" t="s">
        <v>911</v>
      </c>
      <c r="C376" s="167">
        <v>8571</v>
      </c>
      <c r="D376" s="167">
        <v>4341</v>
      </c>
      <c r="E376" s="167">
        <v>4230</v>
      </c>
      <c r="F376" s="167">
        <v>5527</v>
      </c>
      <c r="G376" s="167">
        <v>3044</v>
      </c>
      <c r="H376" s="167">
        <v>3259</v>
      </c>
      <c r="I376" s="167">
        <v>3891</v>
      </c>
      <c r="J376" s="167">
        <v>1421</v>
      </c>
    </row>
    <row r="377" spans="1:10" s="163" customFormat="1" x14ac:dyDescent="0.2">
      <c r="A377" s="159" t="s">
        <v>912</v>
      </c>
      <c r="B377" s="232" t="s">
        <v>913</v>
      </c>
      <c r="C377" s="167">
        <v>9454</v>
      </c>
      <c r="D377" s="167">
        <v>4869</v>
      </c>
      <c r="E377" s="167">
        <v>4585</v>
      </c>
      <c r="F377" s="167">
        <v>6813</v>
      </c>
      <c r="G377" s="167">
        <v>2641</v>
      </c>
      <c r="H377" s="167">
        <v>3345</v>
      </c>
      <c r="I377" s="167">
        <v>4340</v>
      </c>
      <c r="J377" s="167">
        <v>1769</v>
      </c>
    </row>
    <row r="378" spans="1:10" s="163" customFormat="1" x14ac:dyDescent="0.2">
      <c r="A378" s="159" t="s">
        <v>914</v>
      </c>
      <c r="B378" s="232" t="s">
        <v>915</v>
      </c>
      <c r="C378" s="167">
        <v>9514</v>
      </c>
      <c r="D378" s="167">
        <v>4804</v>
      </c>
      <c r="E378" s="167">
        <v>4710</v>
      </c>
      <c r="F378" s="167">
        <v>6633</v>
      </c>
      <c r="G378" s="167">
        <v>2876</v>
      </c>
      <c r="H378" s="167">
        <v>3302</v>
      </c>
      <c r="I378" s="167">
        <v>4288</v>
      </c>
      <c r="J378" s="167">
        <v>1924</v>
      </c>
    </row>
    <row r="379" spans="1:10" s="163" customFormat="1" x14ac:dyDescent="0.2">
      <c r="A379" s="159" t="s">
        <v>916</v>
      </c>
      <c r="B379" s="232" t="s">
        <v>917</v>
      </c>
      <c r="C379" s="167">
        <v>7219</v>
      </c>
      <c r="D379" s="167">
        <v>3693</v>
      </c>
      <c r="E379" s="167">
        <v>3526</v>
      </c>
      <c r="F379" s="167">
        <v>5369</v>
      </c>
      <c r="G379" s="167">
        <v>1850</v>
      </c>
      <c r="H379" s="167" t="s">
        <v>1046</v>
      </c>
      <c r="I379" s="167" t="s">
        <v>1046</v>
      </c>
      <c r="J379" s="167">
        <v>1440</v>
      </c>
    </row>
    <row r="380" spans="1:10" s="163" customFormat="1" x14ac:dyDescent="0.2">
      <c r="A380" s="159" t="s">
        <v>918</v>
      </c>
      <c r="B380" s="232" t="s">
        <v>919</v>
      </c>
      <c r="C380" s="167">
        <v>10265</v>
      </c>
      <c r="D380" s="167">
        <v>5278</v>
      </c>
      <c r="E380" s="167">
        <v>4987</v>
      </c>
      <c r="F380" s="167">
        <v>6860</v>
      </c>
      <c r="G380" s="167">
        <v>3405</v>
      </c>
      <c r="H380" s="167">
        <v>3666</v>
      </c>
      <c r="I380" s="167">
        <v>4538</v>
      </c>
      <c r="J380" s="167">
        <v>2061</v>
      </c>
    </row>
    <row r="381" spans="1:10" s="163" customFormat="1" x14ac:dyDescent="0.2">
      <c r="A381" s="159" t="s">
        <v>920</v>
      </c>
      <c r="B381" s="232" t="s">
        <v>921</v>
      </c>
      <c r="C381" s="167">
        <v>6086</v>
      </c>
      <c r="D381" s="167">
        <v>3265</v>
      </c>
      <c r="E381" s="167">
        <v>2821</v>
      </c>
      <c r="F381" s="167">
        <v>4438</v>
      </c>
      <c r="G381" s="167">
        <v>1648</v>
      </c>
      <c r="H381" s="167">
        <v>2068</v>
      </c>
      <c r="I381" s="167" t="s">
        <v>1046</v>
      </c>
      <c r="J381" s="167" t="s">
        <v>1046</v>
      </c>
    </row>
    <row r="382" spans="1:10" s="163" customFormat="1" x14ac:dyDescent="0.2">
      <c r="A382" s="159" t="s">
        <v>922</v>
      </c>
      <c r="B382" s="232" t="s">
        <v>923</v>
      </c>
      <c r="C382" s="167">
        <v>7046</v>
      </c>
      <c r="D382" s="167">
        <v>3671</v>
      </c>
      <c r="E382" s="167">
        <v>3375</v>
      </c>
      <c r="F382" s="167">
        <v>4397</v>
      </c>
      <c r="G382" s="167">
        <v>2649</v>
      </c>
      <c r="H382" s="167">
        <v>2545</v>
      </c>
      <c r="I382" s="167">
        <v>3260</v>
      </c>
      <c r="J382" s="167">
        <v>1241</v>
      </c>
    </row>
    <row r="383" spans="1:10" s="163" customFormat="1" x14ac:dyDescent="0.2">
      <c r="A383" s="159" t="s">
        <v>924</v>
      </c>
      <c r="B383" s="232" t="s">
        <v>925</v>
      </c>
      <c r="C383" s="167">
        <v>5529</v>
      </c>
      <c r="D383" s="167">
        <v>2842</v>
      </c>
      <c r="E383" s="167">
        <v>2687</v>
      </c>
      <c r="F383" s="167">
        <v>3925</v>
      </c>
      <c r="G383" s="167">
        <v>1604</v>
      </c>
      <c r="H383" s="167">
        <v>2081</v>
      </c>
      <c r="I383" s="167">
        <v>2474</v>
      </c>
      <c r="J383" s="167">
        <v>974</v>
      </c>
    </row>
    <row r="384" spans="1:10" s="163" customFormat="1" x14ac:dyDescent="0.2">
      <c r="A384" s="159" t="s">
        <v>926</v>
      </c>
      <c r="B384" s="232" t="s">
        <v>927</v>
      </c>
      <c r="C384" s="167">
        <v>6060</v>
      </c>
      <c r="D384" s="167">
        <v>3103</v>
      </c>
      <c r="E384" s="167">
        <v>2957</v>
      </c>
      <c r="F384" s="167">
        <v>4248</v>
      </c>
      <c r="G384" s="167">
        <v>1812</v>
      </c>
      <c r="H384" s="167">
        <v>1937</v>
      </c>
      <c r="I384" s="167">
        <v>2651</v>
      </c>
      <c r="J384" s="167">
        <v>1472</v>
      </c>
    </row>
    <row r="385" spans="1:10" s="163" customFormat="1" x14ac:dyDescent="0.2">
      <c r="A385" s="159" t="s">
        <v>928</v>
      </c>
      <c r="B385" s="232" t="s">
        <v>929</v>
      </c>
      <c r="C385" s="167">
        <v>7733</v>
      </c>
      <c r="D385" s="167">
        <v>3958</v>
      </c>
      <c r="E385" s="167">
        <v>3775</v>
      </c>
      <c r="F385" s="167">
        <v>5060</v>
      </c>
      <c r="G385" s="167">
        <v>2673</v>
      </c>
      <c r="H385" s="167">
        <v>2881</v>
      </c>
      <c r="I385" s="167">
        <v>3579</v>
      </c>
      <c r="J385" s="167">
        <v>1273</v>
      </c>
    </row>
    <row r="386" spans="1:10" s="163" customFormat="1" x14ac:dyDescent="0.2">
      <c r="A386" s="158" t="s">
        <v>930</v>
      </c>
      <c r="B386" s="232" t="s">
        <v>931</v>
      </c>
      <c r="C386" s="167">
        <v>11005</v>
      </c>
      <c r="D386" s="167">
        <v>5538</v>
      </c>
      <c r="E386" s="167">
        <v>5467</v>
      </c>
      <c r="F386" s="167">
        <v>8792</v>
      </c>
      <c r="G386" s="167">
        <v>2213</v>
      </c>
      <c r="H386" s="167">
        <v>3643</v>
      </c>
      <c r="I386" s="167">
        <v>4774</v>
      </c>
      <c r="J386" s="167">
        <v>2588</v>
      </c>
    </row>
    <row r="387" spans="1:10" s="163" customFormat="1" x14ac:dyDescent="0.2">
      <c r="A387" s="160" t="s">
        <v>238</v>
      </c>
      <c r="B387" s="233" t="s">
        <v>239</v>
      </c>
      <c r="C387" s="169">
        <v>107872</v>
      </c>
      <c r="D387" s="169">
        <v>55342</v>
      </c>
      <c r="E387" s="169">
        <v>52530</v>
      </c>
      <c r="F387" s="169">
        <v>77977</v>
      </c>
      <c r="G387" s="169">
        <v>29895</v>
      </c>
      <c r="H387" s="169">
        <v>38709</v>
      </c>
      <c r="I387" s="169">
        <v>49536</v>
      </c>
      <c r="J387" s="169">
        <v>19627</v>
      </c>
    </row>
    <row r="388" spans="1:10" s="163" customFormat="1" x14ac:dyDescent="0.2">
      <c r="A388" s="159" t="s">
        <v>932</v>
      </c>
      <c r="B388" s="232" t="s">
        <v>933</v>
      </c>
      <c r="C388" s="167">
        <v>15254</v>
      </c>
      <c r="D388" s="167">
        <v>7777</v>
      </c>
      <c r="E388" s="167">
        <v>7477</v>
      </c>
      <c r="F388" s="167">
        <v>10692</v>
      </c>
      <c r="G388" s="167">
        <v>4562</v>
      </c>
      <c r="H388" s="167">
        <v>5528</v>
      </c>
      <c r="I388" s="167">
        <v>7293</v>
      </c>
      <c r="J388" s="167">
        <v>2433</v>
      </c>
    </row>
    <row r="389" spans="1:10" s="163" customFormat="1" x14ac:dyDescent="0.2">
      <c r="A389" s="159" t="s">
        <v>934</v>
      </c>
      <c r="B389" s="232" t="s">
        <v>935</v>
      </c>
      <c r="C389" s="167">
        <v>10403</v>
      </c>
      <c r="D389" s="167">
        <v>5146</v>
      </c>
      <c r="E389" s="167">
        <v>5257</v>
      </c>
      <c r="F389" s="167">
        <v>6168</v>
      </c>
      <c r="G389" s="167">
        <v>4235</v>
      </c>
      <c r="H389" s="167">
        <v>4084</v>
      </c>
      <c r="I389" s="167">
        <v>4887</v>
      </c>
      <c r="J389" s="167">
        <v>1432</v>
      </c>
    </row>
    <row r="390" spans="1:10" s="163" customFormat="1" x14ac:dyDescent="0.2">
      <c r="A390" s="159" t="s">
        <v>936</v>
      </c>
      <c r="B390" s="232" t="s">
        <v>937</v>
      </c>
      <c r="C390" s="167">
        <v>19210</v>
      </c>
      <c r="D390" s="167">
        <v>10032</v>
      </c>
      <c r="E390" s="167">
        <v>9178</v>
      </c>
      <c r="F390" s="167">
        <v>14626</v>
      </c>
      <c r="G390" s="167">
        <v>4584</v>
      </c>
      <c r="H390" s="167">
        <v>6736</v>
      </c>
      <c r="I390" s="167">
        <v>8717</v>
      </c>
      <c r="J390" s="167">
        <v>3757</v>
      </c>
    </row>
    <row r="391" spans="1:10" s="163" customFormat="1" x14ac:dyDescent="0.2">
      <c r="A391" s="159" t="s">
        <v>938</v>
      </c>
      <c r="B391" s="232" t="s">
        <v>939</v>
      </c>
      <c r="C391" s="167">
        <v>11229</v>
      </c>
      <c r="D391" s="167">
        <v>5712</v>
      </c>
      <c r="E391" s="167">
        <v>5517</v>
      </c>
      <c r="F391" s="167">
        <v>8006</v>
      </c>
      <c r="G391" s="167">
        <v>3223</v>
      </c>
      <c r="H391" s="167">
        <v>4121</v>
      </c>
      <c r="I391" s="167">
        <v>5057</v>
      </c>
      <c r="J391" s="167">
        <v>2051</v>
      </c>
    </row>
    <row r="392" spans="1:10" s="163" customFormat="1" x14ac:dyDescent="0.2">
      <c r="A392" s="159" t="s">
        <v>940</v>
      </c>
      <c r="B392" s="232" t="s">
        <v>941</v>
      </c>
      <c r="C392" s="167">
        <v>15164</v>
      </c>
      <c r="D392" s="167">
        <v>7876</v>
      </c>
      <c r="E392" s="167">
        <v>7288</v>
      </c>
      <c r="F392" s="167">
        <v>11352</v>
      </c>
      <c r="G392" s="167">
        <v>3812</v>
      </c>
      <c r="H392" s="167">
        <v>5369</v>
      </c>
      <c r="I392" s="167">
        <v>6948</v>
      </c>
      <c r="J392" s="167">
        <v>2847</v>
      </c>
    </row>
    <row r="393" spans="1:10" s="163" customFormat="1" x14ac:dyDescent="0.2">
      <c r="A393" s="159" t="s">
        <v>942</v>
      </c>
      <c r="B393" s="232" t="s">
        <v>943</v>
      </c>
      <c r="C393" s="167">
        <v>8710</v>
      </c>
      <c r="D393" s="167">
        <v>4420</v>
      </c>
      <c r="E393" s="167">
        <v>4290</v>
      </c>
      <c r="F393" s="167">
        <v>6136</v>
      </c>
      <c r="G393" s="167">
        <v>2574</v>
      </c>
      <c r="H393" s="167">
        <v>3103</v>
      </c>
      <c r="I393" s="167">
        <v>4044</v>
      </c>
      <c r="J393" s="167">
        <v>1563</v>
      </c>
    </row>
    <row r="394" spans="1:10" s="163" customFormat="1" x14ac:dyDescent="0.2">
      <c r="A394" s="159" t="s">
        <v>944</v>
      </c>
      <c r="B394" s="232" t="s">
        <v>945</v>
      </c>
      <c r="C394" s="167">
        <v>17157</v>
      </c>
      <c r="D394" s="167">
        <v>8986</v>
      </c>
      <c r="E394" s="167">
        <v>8171</v>
      </c>
      <c r="F394" s="167">
        <v>13236</v>
      </c>
      <c r="G394" s="167">
        <v>3921</v>
      </c>
      <c r="H394" s="167">
        <v>5914</v>
      </c>
      <c r="I394" s="167">
        <v>7737</v>
      </c>
      <c r="J394" s="167">
        <v>3506</v>
      </c>
    </row>
    <row r="395" spans="1:10" s="163" customFormat="1" x14ac:dyDescent="0.2">
      <c r="A395" s="158" t="s">
        <v>946</v>
      </c>
      <c r="B395" s="232" t="s">
        <v>947</v>
      </c>
      <c r="C395" s="167">
        <v>10745</v>
      </c>
      <c r="D395" s="167">
        <v>5393</v>
      </c>
      <c r="E395" s="167">
        <v>5352</v>
      </c>
      <c r="F395" s="167">
        <v>7761</v>
      </c>
      <c r="G395" s="167">
        <v>2984</v>
      </c>
      <c r="H395" s="167">
        <v>3854</v>
      </c>
      <c r="I395" s="167">
        <v>4853</v>
      </c>
      <c r="J395" s="167">
        <v>2038</v>
      </c>
    </row>
    <row r="396" spans="1:10" s="163" customFormat="1" x14ac:dyDescent="0.2">
      <c r="A396" s="160" t="s">
        <v>240</v>
      </c>
      <c r="B396" s="233" t="s">
        <v>241</v>
      </c>
      <c r="C396" s="169">
        <v>246096</v>
      </c>
      <c r="D396" s="169">
        <v>124437</v>
      </c>
      <c r="E396" s="169">
        <v>121659</v>
      </c>
      <c r="F396" s="169">
        <v>152527</v>
      </c>
      <c r="G396" s="169">
        <v>93569</v>
      </c>
      <c r="H396" s="169">
        <v>90636</v>
      </c>
      <c r="I396" s="169">
        <v>114000</v>
      </c>
      <c r="J396" s="169">
        <v>41460</v>
      </c>
    </row>
    <row r="397" spans="1:10" s="163" customFormat="1" x14ac:dyDescent="0.2">
      <c r="A397" s="159" t="s">
        <v>948</v>
      </c>
      <c r="B397" s="232" t="s">
        <v>949</v>
      </c>
      <c r="C397" s="167">
        <v>21764</v>
      </c>
      <c r="D397" s="167">
        <v>10810</v>
      </c>
      <c r="E397" s="167">
        <v>10954</v>
      </c>
      <c r="F397" s="167">
        <v>10868</v>
      </c>
      <c r="G397" s="167">
        <v>10896</v>
      </c>
      <c r="H397" s="167">
        <v>8838</v>
      </c>
      <c r="I397" s="167">
        <v>10084</v>
      </c>
      <c r="J397" s="167">
        <v>2842</v>
      </c>
    </row>
    <row r="398" spans="1:10" s="163" customFormat="1" x14ac:dyDescent="0.2">
      <c r="A398" s="159" t="s">
        <v>950</v>
      </c>
      <c r="B398" s="232" t="s">
        <v>951</v>
      </c>
      <c r="C398" s="167">
        <v>12739</v>
      </c>
      <c r="D398" s="167">
        <v>6502</v>
      </c>
      <c r="E398" s="167">
        <v>6237</v>
      </c>
      <c r="F398" s="167">
        <v>8877</v>
      </c>
      <c r="G398" s="167">
        <v>3862</v>
      </c>
      <c r="H398" s="167">
        <v>4303</v>
      </c>
      <c r="I398" s="167">
        <v>5864</v>
      </c>
      <c r="J398" s="167">
        <v>2572</v>
      </c>
    </row>
    <row r="399" spans="1:10" s="163" customFormat="1" x14ac:dyDescent="0.2">
      <c r="A399" s="159" t="s">
        <v>952</v>
      </c>
      <c r="B399" s="232" t="s">
        <v>953</v>
      </c>
      <c r="C399" s="167">
        <v>13554</v>
      </c>
      <c r="D399" s="167">
        <v>6885</v>
      </c>
      <c r="E399" s="167">
        <v>6669</v>
      </c>
      <c r="F399" s="167">
        <v>9358</v>
      </c>
      <c r="G399" s="167">
        <v>4196</v>
      </c>
      <c r="H399" s="167">
        <v>4808</v>
      </c>
      <c r="I399" s="167">
        <v>6000</v>
      </c>
      <c r="J399" s="167">
        <v>2746</v>
      </c>
    </row>
    <row r="400" spans="1:10" s="163" customFormat="1" x14ac:dyDescent="0.2">
      <c r="A400" s="159" t="s">
        <v>954</v>
      </c>
      <c r="B400" s="232" t="s">
        <v>955</v>
      </c>
      <c r="C400" s="167">
        <v>10873</v>
      </c>
      <c r="D400" s="167">
        <v>5453</v>
      </c>
      <c r="E400" s="167">
        <v>5420</v>
      </c>
      <c r="F400" s="167">
        <v>6814</v>
      </c>
      <c r="G400" s="167">
        <v>4059</v>
      </c>
      <c r="H400" s="167">
        <v>3935</v>
      </c>
      <c r="I400" s="167">
        <v>5000</v>
      </c>
      <c r="J400" s="167">
        <v>1938</v>
      </c>
    </row>
    <row r="401" spans="1:10" s="163" customFormat="1" x14ac:dyDescent="0.2">
      <c r="A401" s="159" t="s">
        <v>956</v>
      </c>
      <c r="B401" s="232" t="s">
        <v>957</v>
      </c>
      <c r="C401" s="167">
        <v>16667</v>
      </c>
      <c r="D401" s="167">
        <v>8350</v>
      </c>
      <c r="E401" s="167">
        <v>8317</v>
      </c>
      <c r="F401" s="167">
        <v>9894</v>
      </c>
      <c r="G401" s="167">
        <v>6773</v>
      </c>
      <c r="H401" s="167">
        <v>6354</v>
      </c>
      <c r="I401" s="167">
        <v>7380</v>
      </c>
      <c r="J401" s="167">
        <v>2933</v>
      </c>
    </row>
    <row r="402" spans="1:10" s="163" customFormat="1" x14ac:dyDescent="0.2">
      <c r="A402" s="159" t="s">
        <v>958</v>
      </c>
      <c r="B402" s="232" t="s">
        <v>959</v>
      </c>
      <c r="C402" s="167">
        <v>38580</v>
      </c>
      <c r="D402" s="167">
        <v>19224</v>
      </c>
      <c r="E402" s="167">
        <v>19356</v>
      </c>
      <c r="F402" s="167">
        <v>21718</v>
      </c>
      <c r="G402" s="167">
        <v>16862</v>
      </c>
      <c r="H402" s="167">
        <v>15282</v>
      </c>
      <c r="I402" s="167">
        <v>17970</v>
      </c>
      <c r="J402" s="167">
        <v>5328</v>
      </c>
    </row>
    <row r="403" spans="1:10" s="163" customFormat="1" x14ac:dyDescent="0.2">
      <c r="A403" s="159" t="s">
        <v>960</v>
      </c>
      <c r="B403" s="232" t="s">
        <v>961</v>
      </c>
      <c r="C403" s="167">
        <v>13710</v>
      </c>
      <c r="D403" s="167">
        <v>6950</v>
      </c>
      <c r="E403" s="167">
        <v>6760</v>
      </c>
      <c r="F403" s="167">
        <v>9612</v>
      </c>
      <c r="G403" s="167">
        <v>4098</v>
      </c>
      <c r="H403" s="167">
        <v>4645</v>
      </c>
      <c r="I403" s="167">
        <v>6090</v>
      </c>
      <c r="J403" s="167">
        <v>2975</v>
      </c>
    </row>
    <row r="404" spans="1:10" s="163" customFormat="1" x14ac:dyDescent="0.2">
      <c r="A404" s="159" t="s">
        <v>962</v>
      </c>
      <c r="B404" s="232" t="s">
        <v>963</v>
      </c>
      <c r="C404" s="167">
        <v>17135</v>
      </c>
      <c r="D404" s="167">
        <v>8831</v>
      </c>
      <c r="E404" s="167">
        <v>8304</v>
      </c>
      <c r="F404" s="167">
        <v>12269</v>
      </c>
      <c r="G404" s="167">
        <v>4866</v>
      </c>
      <c r="H404" s="167">
        <v>5690</v>
      </c>
      <c r="I404" s="167">
        <v>7638</v>
      </c>
      <c r="J404" s="167">
        <v>3807</v>
      </c>
    </row>
    <row r="405" spans="1:10" s="163" customFormat="1" x14ac:dyDescent="0.2">
      <c r="A405" s="159" t="s">
        <v>964</v>
      </c>
      <c r="B405" s="232" t="s">
        <v>965</v>
      </c>
      <c r="C405" s="167">
        <v>11873</v>
      </c>
      <c r="D405" s="167">
        <v>6014</v>
      </c>
      <c r="E405" s="167">
        <v>5859</v>
      </c>
      <c r="F405" s="167">
        <v>8136</v>
      </c>
      <c r="G405" s="167">
        <v>3737</v>
      </c>
      <c r="H405" s="167">
        <v>3998</v>
      </c>
      <c r="I405" s="167">
        <v>5377</v>
      </c>
      <c r="J405" s="167">
        <v>2498</v>
      </c>
    </row>
    <row r="406" spans="1:10" s="163" customFormat="1" x14ac:dyDescent="0.2">
      <c r="A406" s="159" t="s">
        <v>966</v>
      </c>
      <c r="B406" s="232" t="s">
        <v>967</v>
      </c>
      <c r="C406" s="167">
        <v>11122</v>
      </c>
      <c r="D406" s="167">
        <v>5637</v>
      </c>
      <c r="E406" s="167">
        <v>5485</v>
      </c>
      <c r="F406" s="167">
        <v>7271</v>
      </c>
      <c r="G406" s="167">
        <v>3851</v>
      </c>
      <c r="H406" s="167">
        <v>3979</v>
      </c>
      <c r="I406" s="167">
        <v>5114</v>
      </c>
      <c r="J406" s="167">
        <v>2029</v>
      </c>
    </row>
    <row r="407" spans="1:10" s="163" customFormat="1" x14ac:dyDescent="0.2">
      <c r="A407" s="159" t="s">
        <v>968</v>
      </c>
      <c r="B407" s="232" t="s">
        <v>969</v>
      </c>
      <c r="C407" s="167">
        <v>52809</v>
      </c>
      <c r="D407" s="167">
        <v>26886</v>
      </c>
      <c r="E407" s="167">
        <v>25923</v>
      </c>
      <c r="F407" s="167">
        <v>30429</v>
      </c>
      <c r="G407" s="167">
        <v>22380</v>
      </c>
      <c r="H407" s="167">
        <v>19848</v>
      </c>
      <c r="I407" s="167">
        <v>26146</v>
      </c>
      <c r="J407" s="167">
        <v>6815</v>
      </c>
    </row>
    <row r="408" spans="1:10" s="163" customFormat="1" x14ac:dyDescent="0.2">
      <c r="A408" s="159" t="s">
        <v>970</v>
      </c>
      <c r="B408" s="232" t="s">
        <v>971</v>
      </c>
      <c r="C408" s="167">
        <v>13984</v>
      </c>
      <c r="D408" s="167">
        <v>7159</v>
      </c>
      <c r="E408" s="167">
        <v>6825</v>
      </c>
      <c r="F408" s="167">
        <v>9337</v>
      </c>
      <c r="G408" s="167">
        <v>4647</v>
      </c>
      <c r="H408" s="167">
        <v>4977</v>
      </c>
      <c r="I408" s="167">
        <v>6361</v>
      </c>
      <c r="J408" s="167">
        <v>2646</v>
      </c>
    </row>
    <row r="409" spans="1:10" s="163" customFormat="1" x14ac:dyDescent="0.2">
      <c r="A409" s="158" t="s">
        <v>972</v>
      </c>
      <c r="B409" s="232" t="s">
        <v>973</v>
      </c>
      <c r="C409" s="167">
        <v>11286</v>
      </c>
      <c r="D409" s="167">
        <v>5736</v>
      </c>
      <c r="E409" s="167">
        <v>5550</v>
      </c>
      <c r="F409" s="167">
        <v>7944</v>
      </c>
      <c r="G409" s="167">
        <v>3342</v>
      </c>
      <c r="H409" s="167">
        <v>3979</v>
      </c>
      <c r="I409" s="167">
        <v>4976</v>
      </c>
      <c r="J409" s="167">
        <v>2331</v>
      </c>
    </row>
    <row r="410" spans="1:10" s="163" customFormat="1" x14ac:dyDescent="0.2">
      <c r="A410" s="160" t="s">
        <v>242</v>
      </c>
      <c r="B410" s="233" t="s">
        <v>243</v>
      </c>
      <c r="C410" s="169">
        <v>168223</v>
      </c>
      <c r="D410" s="169">
        <v>85725</v>
      </c>
      <c r="E410" s="169">
        <v>82498</v>
      </c>
      <c r="F410" s="169">
        <v>115618</v>
      </c>
      <c r="G410" s="169">
        <v>52604</v>
      </c>
      <c r="H410" s="169">
        <v>60601</v>
      </c>
      <c r="I410" s="169">
        <v>76200</v>
      </c>
      <c r="J410" s="169">
        <v>31422</v>
      </c>
    </row>
    <row r="411" spans="1:10" s="163" customFormat="1" x14ac:dyDescent="0.2">
      <c r="A411" s="159" t="s">
        <v>974</v>
      </c>
      <c r="B411" s="232" t="s">
        <v>975</v>
      </c>
      <c r="C411" s="167">
        <v>7192</v>
      </c>
      <c r="D411" s="167">
        <v>3610</v>
      </c>
      <c r="E411" s="167">
        <v>3582</v>
      </c>
      <c r="F411" s="167">
        <v>4413</v>
      </c>
      <c r="G411" s="167">
        <v>2779</v>
      </c>
      <c r="H411" s="167">
        <v>2727</v>
      </c>
      <c r="I411" s="167">
        <v>3214</v>
      </c>
      <c r="J411" s="167">
        <v>1251</v>
      </c>
    </row>
    <row r="412" spans="1:10" s="163" customFormat="1" x14ac:dyDescent="0.2">
      <c r="A412" s="159" t="s">
        <v>976</v>
      </c>
      <c r="B412" s="232" t="s">
        <v>977</v>
      </c>
      <c r="C412" s="167">
        <v>26477</v>
      </c>
      <c r="D412" s="167">
        <v>13438</v>
      </c>
      <c r="E412" s="167">
        <v>13039</v>
      </c>
      <c r="F412" s="167">
        <v>14507</v>
      </c>
      <c r="G412" s="167">
        <v>11970</v>
      </c>
      <c r="H412" s="167">
        <v>11131</v>
      </c>
      <c r="I412" s="167">
        <v>11994</v>
      </c>
      <c r="J412" s="167">
        <v>3352</v>
      </c>
    </row>
    <row r="413" spans="1:10" s="163" customFormat="1" x14ac:dyDescent="0.2">
      <c r="A413" s="159" t="s">
        <v>978</v>
      </c>
      <c r="B413" s="232" t="s">
        <v>979</v>
      </c>
      <c r="C413" s="167">
        <v>23080</v>
      </c>
      <c r="D413" s="167">
        <v>11729</v>
      </c>
      <c r="E413" s="167">
        <v>11351</v>
      </c>
      <c r="F413" s="167">
        <v>14151</v>
      </c>
      <c r="G413" s="167">
        <v>8929</v>
      </c>
      <c r="H413" s="167">
        <v>8752</v>
      </c>
      <c r="I413" s="167">
        <v>10757</v>
      </c>
      <c r="J413" s="167">
        <v>3571</v>
      </c>
    </row>
    <row r="414" spans="1:10" s="163" customFormat="1" x14ac:dyDescent="0.2">
      <c r="A414" s="159" t="s">
        <v>980</v>
      </c>
      <c r="B414" s="232" t="s">
        <v>981</v>
      </c>
      <c r="C414" s="167">
        <v>5009</v>
      </c>
      <c r="D414" s="167">
        <v>2623</v>
      </c>
      <c r="E414" s="167">
        <v>2386</v>
      </c>
      <c r="F414" s="167">
        <v>3771</v>
      </c>
      <c r="G414" s="167">
        <v>1238</v>
      </c>
      <c r="H414" s="167">
        <v>1566</v>
      </c>
      <c r="I414" s="167">
        <v>2354</v>
      </c>
      <c r="J414" s="167">
        <v>1089</v>
      </c>
    </row>
    <row r="415" spans="1:10" s="163" customFormat="1" x14ac:dyDescent="0.2">
      <c r="A415" s="159" t="s">
        <v>982</v>
      </c>
      <c r="B415" s="232" t="s">
        <v>983</v>
      </c>
      <c r="C415" s="167">
        <v>11327</v>
      </c>
      <c r="D415" s="167">
        <v>5740</v>
      </c>
      <c r="E415" s="167">
        <v>5587</v>
      </c>
      <c r="F415" s="167">
        <v>8617</v>
      </c>
      <c r="G415" s="167">
        <v>2710</v>
      </c>
      <c r="H415" s="167">
        <v>3836</v>
      </c>
      <c r="I415" s="167">
        <v>5043</v>
      </c>
      <c r="J415" s="167">
        <v>2448</v>
      </c>
    </row>
    <row r="416" spans="1:10" s="163" customFormat="1" x14ac:dyDescent="0.2">
      <c r="A416" s="159" t="s">
        <v>984</v>
      </c>
      <c r="B416" s="232" t="s">
        <v>985</v>
      </c>
      <c r="C416" s="167">
        <v>7969</v>
      </c>
      <c r="D416" s="167">
        <v>4209</v>
      </c>
      <c r="E416" s="167">
        <v>3760</v>
      </c>
      <c r="F416" s="167">
        <v>5925</v>
      </c>
      <c r="G416" s="167">
        <v>2044</v>
      </c>
      <c r="H416" s="167">
        <v>2522</v>
      </c>
      <c r="I416" s="167">
        <v>3709</v>
      </c>
      <c r="J416" s="167">
        <v>1738</v>
      </c>
    </row>
    <row r="417" spans="1:10" s="163" customFormat="1" x14ac:dyDescent="0.2">
      <c r="A417" s="159" t="s">
        <v>986</v>
      </c>
      <c r="B417" s="232" t="s">
        <v>987</v>
      </c>
      <c r="C417" s="167">
        <v>13820</v>
      </c>
      <c r="D417" s="167">
        <v>6842</v>
      </c>
      <c r="E417" s="167">
        <v>6978</v>
      </c>
      <c r="F417" s="167">
        <v>9184</v>
      </c>
      <c r="G417" s="167">
        <v>4636</v>
      </c>
      <c r="H417" s="167">
        <v>4790</v>
      </c>
      <c r="I417" s="167">
        <v>6244</v>
      </c>
      <c r="J417" s="167">
        <v>2786</v>
      </c>
    </row>
    <row r="418" spans="1:10" s="163" customFormat="1" x14ac:dyDescent="0.2">
      <c r="A418" s="159" t="s">
        <v>988</v>
      </c>
      <c r="B418" s="232" t="s">
        <v>989</v>
      </c>
      <c r="C418" s="167">
        <v>12642</v>
      </c>
      <c r="D418" s="167">
        <v>6480</v>
      </c>
      <c r="E418" s="167">
        <v>6162</v>
      </c>
      <c r="F418" s="167">
        <v>10039</v>
      </c>
      <c r="G418" s="167">
        <v>2602</v>
      </c>
      <c r="H418" s="167">
        <v>3818</v>
      </c>
      <c r="I418" s="167">
        <v>5996</v>
      </c>
      <c r="J418" s="167">
        <v>2828</v>
      </c>
    </row>
    <row r="419" spans="1:10" s="163" customFormat="1" x14ac:dyDescent="0.2">
      <c r="A419" s="159" t="s">
        <v>990</v>
      </c>
      <c r="B419" s="232" t="s">
        <v>991</v>
      </c>
      <c r="C419" s="167">
        <v>5416</v>
      </c>
      <c r="D419" s="167">
        <v>2798</v>
      </c>
      <c r="E419" s="167">
        <v>2618</v>
      </c>
      <c r="F419" s="167">
        <v>3980</v>
      </c>
      <c r="G419" s="167">
        <v>1436</v>
      </c>
      <c r="H419" s="167">
        <v>1916</v>
      </c>
      <c r="I419" s="167">
        <v>2405</v>
      </c>
      <c r="J419" s="167">
        <v>1095</v>
      </c>
    </row>
    <row r="420" spans="1:10" s="163" customFormat="1" x14ac:dyDescent="0.2">
      <c r="A420" s="159" t="s">
        <v>992</v>
      </c>
      <c r="B420" s="232" t="s">
        <v>993</v>
      </c>
      <c r="C420" s="167">
        <v>11072</v>
      </c>
      <c r="D420" s="167">
        <v>5659</v>
      </c>
      <c r="E420" s="167">
        <v>5413</v>
      </c>
      <c r="F420" s="167">
        <v>8962</v>
      </c>
      <c r="G420" s="167">
        <v>2110</v>
      </c>
      <c r="H420" s="167">
        <v>3923</v>
      </c>
      <c r="I420" s="167">
        <v>4815</v>
      </c>
      <c r="J420" s="167">
        <v>2334</v>
      </c>
    </row>
    <row r="421" spans="1:10" s="163" customFormat="1" x14ac:dyDescent="0.2">
      <c r="A421" s="159" t="s">
        <v>994</v>
      </c>
      <c r="B421" s="232" t="s">
        <v>995</v>
      </c>
      <c r="C421" s="167">
        <v>11361</v>
      </c>
      <c r="D421" s="167">
        <v>5798</v>
      </c>
      <c r="E421" s="167">
        <v>5563</v>
      </c>
      <c r="F421" s="167">
        <v>7444</v>
      </c>
      <c r="G421" s="167">
        <v>3917</v>
      </c>
      <c r="H421" s="167">
        <v>4159</v>
      </c>
      <c r="I421" s="167">
        <v>5083</v>
      </c>
      <c r="J421" s="167">
        <v>2119</v>
      </c>
    </row>
    <row r="422" spans="1:10" s="163" customFormat="1" x14ac:dyDescent="0.2">
      <c r="A422" s="159" t="s">
        <v>996</v>
      </c>
      <c r="B422" s="232" t="s">
        <v>997</v>
      </c>
      <c r="C422" s="167">
        <v>15444</v>
      </c>
      <c r="D422" s="167">
        <v>7881</v>
      </c>
      <c r="E422" s="167">
        <v>7563</v>
      </c>
      <c r="F422" s="167">
        <v>11850</v>
      </c>
      <c r="G422" s="167">
        <v>3594</v>
      </c>
      <c r="H422" s="167">
        <v>5198</v>
      </c>
      <c r="I422" s="167">
        <v>6972</v>
      </c>
      <c r="J422" s="167">
        <v>3274</v>
      </c>
    </row>
    <row r="423" spans="1:10" s="163" customFormat="1" x14ac:dyDescent="0.2">
      <c r="A423" s="159" t="s">
        <v>998</v>
      </c>
      <c r="B423" s="232" t="s">
        <v>999</v>
      </c>
      <c r="C423" s="167">
        <v>9794</v>
      </c>
      <c r="D423" s="167">
        <v>5001</v>
      </c>
      <c r="E423" s="167">
        <v>4793</v>
      </c>
      <c r="F423" s="167">
        <v>7190</v>
      </c>
      <c r="G423" s="167">
        <v>2604</v>
      </c>
      <c r="H423" s="167">
        <v>3518</v>
      </c>
      <c r="I423" s="167">
        <v>4337</v>
      </c>
      <c r="J423" s="167">
        <v>1939</v>
      </c>
    </row>
    <row r="424" spans="1:10" s="163" customFormat="1" x14ac:dyDescent="0.2">
      <c r="A424" s="158" t="s">
        <v>1000</v>
      </c>
      <c r="B424" s="232" t="s">
        <v>1001</v>
      </c>
      <c r="C424" s="167">
        <v>7620</v>
      </c>
      <c r="D424" s="167">
        <v>3917</v>
      </c>
      <c r="E424" s="167">
        <v>3703</v>
      </c>
      <c r="F424" s="167">
        <v>5585</v>
      </c>
      <c r="G424" s="167">
        <v>2035</v>
      </c>
      <c r="H424" s="167">
        <v>2745</v>
      </c>
      <c r="I424" s="167">
        <v>3277</v>
      </c>
      <c r="J424" s="167">
        <v>1598</v>
      </c>
    </row>
    <row r="425" spans="1:10" s="163" customFormat="1" x14ac:dyDescent="0.2">
      <c r="A425" s="160" t="s">
        <v>244</v>
      </c>
      <c r="B425" s="233" t="s">
        <v>245</v>
      </c>
      <c r="C425" s="169">
        <v>118088</v>
      </c>
      <c r="D425" s="169">
        <v>59402</v>
      </c>
      <c r="E425" s="169">
        <v>58686</v>
      </c>
      <c r="F425" s="169">
        <v>72540</v>
      </c>
      <c r="G425" s="169">
        <v>45548</v>
      </c>
      <c r="H425" s="169">
        <v>45302</v>
      </c>
      <c r="I425" s="169">
        <v>53844</v>
      </c>
      <c r="J425" s="169">
        <v>18942</v>
      </c>
    </row>
    <row r="426" spans="1:10" s="163" customFormat="1" x14ac:dyDescent="0.2">
      <c r="A426" s="159" t="s">
        <v>1002</v>
      </c>
      <c r="B426" s="232" t="s">
        <v>1003</v>
      </c>
      <c r="C426" s="167">
        <v>14697</v>
      </c>
      <c r="D426" s="167">
        <v>7228</v>
      </c>
      <c r="E426" s="167">
        <v>7469</v>
      </c>
      <c r="F426" s="167">
        <v>8287</v>
      </c>
      <c r="G426" s="167">
        <v>6410</v>
      </c>
      <c r="H426" s="167">
        <v>6053</v>
      </c>
      <c r="I426" s="167">
        <v>6728</v>
      </c>
      <c r="J426" s="167">
        <v>1916</v>
      </c>
    </row>
    <row r="427" spans="1:10" s="163" customFormat="1" x14ac:dyDescent="0.2">
      <c r="A427" s="159" t="s">
        <v>1004</v>
      </c>
      <c r="B427" s="232" t="s">
        <v>1005</v>
      </c>
      <c r="C427" s="167">
        <v>9900</v>
      </c>
      <c r="D427" s="167">
        <v>4852</v>
      </c>
      <c r="E427" s="167">
        <v>5048</v>
      </c>
      <c r="F427" s="167">
        <v>5095</v>
      </c>
      <c r="G427" s="167">
        <v>4805</v>
      </c>
      <c r="H427" s="167">
        <v>3948</v>
      </c>
      <c r="I427" s="167">
        <v>4498</v>
      </c>
      <c r="J427" s="167">
        <v>1454</v>
      </c>
    </row>
    <row r="428" spans="1:10" s="163" customFormat="1" x14ac:dyDescent="0.2">
      <c r="A428" s="159" t="s">
        <v>1006</v>
      </c>
      <c r="B428" s="232" t="s">
        <v>1007</v>
      </c>
      <c r="C428" s="167">
        <v>5729</v>
      </c>
      <c r="D428" s="167">
        <v>2826</v>
      </c>
      <c r="E428" s="167">
        <v>2903</v>
      </c>
      <c r="F428" s="167">
        <v>3113</v>
      </c>
      <c r="G428" s="167">
        <v>2616</v>
      </c>
      <c r="H428" s="167">
        <v>2160</v>
      </c>
      <c r="I428" s="167">
        <v>2730</v>
      </c>
      <c r="J428" s="167">
        <v>839</v>
      </c>
    </row>
    <row r="429" spans="1:10" s="163" customFormat="1" x14ac:dyDescent="0.2">
      <c r="A429" s="159" t="s">
        <v>1008</v>
      </c>
      <c r="B429" s="232" t="s">
        <v>1009</v>
      </c>
      <c r="C429" s="167">
        <v>1617</v>
      </c>
      <c r="D429" s="167">
        <v>810</v>
      </c>
      <c r="E429" s="167">
        <v>807</v>
      </c>
      <c r="F429" s="167">
        <v>1128</v>
      </c>
      <c r="G429" s="167">
        <v>489</v>
      </c>
      <c r="H429" s="167">
        <v>510</v>
      </c>
      <c r="I429" s="167">
        <v>774</v>
      </c>
      <c r="J429" s="167">
        <v>333</v>
      </c>
    </row>
    <row r="430" spans="1:10" s="163" customFormat="1" x14ac:dyDescent="0.2">
      <c r="A430" s="159" t="s">
        <v>1010</v>
      </c>
      <c r="B430" s="232" t="s">
        <v>1011</v>
      </c>
      <c r="C430" s="167">
        <v>4531</v>
      </c>
      <c r="D430" s="167">
        <v>2239</v>
      </c>
      <c r="E430" s="167">
        <v>2292</v>
      </c>
      <c r="F430" s="167">
        <v>2930</v>
      </c>
      <c r="G430" s="167">
        <v>1601</v>
      </c>
      <c r="H430" s="167">
        <v>1704</v>
      </c>
      <c r="I430" s="167">
        <v>2104</v>
      </c>
      <c r="J430" s="167">
        <v>723</v>
      </c>
    </row>
    <row r="431" spans="1:10" s="163" customFormat="1" x14ac:dyDescent="0.2">
      <c r="A431" s="159" t="s">
        <v>1012</v>
      </c>
      <c r="B431" s="232" t="s">
        <v>1013</v>
      </c>
      <c r="C431" s="167">
        <v>3600</v>
      </c>
      <c r="D431" s="167">
        <v>1806</v>
      </c>
      <c r="E431" s="167">
        <v>1794</v>
      </c>
      <c r="F431" s="167">
        <v>2073</v>
      </c>
      <c r="G431" s="167">
        <v>1527</v>
      </c>
      <c r="H431" s="167" t="s">
        <v>1046</v>
      </c>
      <c r="I431" s="167" t="s">
        <v>1046</v>
      </c>
      <c r="J431" s="167">
        <v>618</v>
      </c>
    </row>
    <row r="432" spans="1:10" s="163" customFormat="1" x14ac:dyDescent="0.2">
      <c r="A432" s="159" t="s">
        <v>1014</v>
      </c>
      <c r="B432" s="232" t="s">
        <v>1015</v>
      </c>
      <c r="C432" s="167">
        <v>6345</v>
      </c>
      <c r="D432" s="167">
        <v>3235</v>
      </c>
      <c r="E432" s="167">
        <v>3110</v>
      </c>
      <c r="F432" s="167">
        <v>3910</v>
      </c>
      <c r="G432" s="167">
        <v>2435</v>
      </c>
      <c r="H432" s="167">
        <v>2440</v>
      </c>
      <c r="I432" s="167">
        <v>2969</v>
      </c>
      <c r="J432" s="167">
        <v>936</v>
      </c>
    </row>
    <row r="433" spans="1:10" s="163" customFormat="1" x14ac:dyDescent="0.2">
      <c r="A433" s="159" t="s">
        <v>1016</v>
      </c>
      <c r="B433" s="232" t="s">
        <v>1017</v>
      </c>
      <c r="C433" s="167">
        <v>7329</v>
      </c>
      <c r="D433" s="167">
        <v>3688</v>
      </c>
      <c r="E433" s="167">
        <v>3641</v>
      </c>
      <c r="F433" s="167">
        <v>4565</v>
      </c>
      <c r="G433" s="167">
        <v>2764</v>
      </c>
      <c r="H433" s="167">
        <v>2725</v>
      </c>
      <c r="I433" s="167">
        <v>3369</v>
      </c>
      <c r="J433" s="167">
        <v>1235</v>
      </c>
    </row>
    <row r="434" spans="1:10" s="163" customFormat="1" x14ac:dyDescent="0.2">
      <c r="A434" s="159" t="s">
        <v>1018</v>
      </c>
      <c r="B434" s="232" t="s">
        <v>1019</v>
      </c>
      <c r="C434" s="167">
        <v>6789</v>
      </c>
      <c r="D434" s="167">
        <v>3490</v>
      </c>
      <c r="E434" s="167">
        <v>3299</v>
      </c>
      <c r="F434" s="167">
        <v>4540</v>
      </c>
      <c r="G434" s="167">
        <v>2249</v>
      </c>
      <c r="H434" s="167">
        <v>2767</v>
      </c>
      <c r="I434" s="167">
        <v>3014</v>
      </c>
      <c r="J434" s="167">
        <v>1008</v>
      </c>
    </row>
    <row r="435" spans="1:10" s="163" customFormat="1" x14ac:dyDescent="0.2">
      <c r="A435" s="159" t="s">
        <v>1020</v>
      </c>
      <c r="B435" s="232" t="s">
        <v>1021</v>
      </c>
      <c r="C435" s="167">
        <v>5356</v>
      </c>
      <c r="D435" s="167">
        <v>2748</v>
      </c>
      <c r="E435" s="167">
        <v>2608</v>
      </c>
      <c r="F435" s="167">
        <v>3755</v>
      </c>
      <c r="G435" s="167">
        <v>1601</v>
      </c>
      <c r="H435" s="167">
        <v>1892</v>
      </c>
      <c r="I435" s="167">
        <v>2426</v>
      </c>
      <c r="J435" s="167">
        <v>1038</v>
      </c>
    </row>
    <row r="436" spans="1:10" s="163" customFormat="1" x14ac:dyDescent="0.2">
      <c r="A436" s="159" t="s">
        <v>1022</v>
      </c>
      <c r="B436" s="232" t="s">
        <v>1023</v>
      </c>
      <c r="C436" s="167">
        <v>4263</v>
      </c>
      <c r="D436" s="167">
        <v>2189</v>
      </c>
      <c r="E436" s="167">
        <v>2074</v>
      </c>
      <c r="F436" s="167">
        <v>2733</v>
      </c>
      <c r="G436" s="167">
        <v>1530</v>
      </c>
      <c r="H436" s="167">
        <v>1543</v>
      </c>
      <c r="I436" s="167">
        <v>1993</v>
      </c>
      <c r="J436" s="167">
        <v>727</v>
      </c>
    </row>
    <row r="437" spans="1:10" s="163" customFormat="1" x14ac:dyDescent="0.2">
      <c r="A437" s="159" t="s">
        <v>1024</v>
      </c>
      <c r="B437" s="232" t="s">
        <v>1025</v>
      </c>
      <c r="C437" s="167">
        <v>6879</v>
      </c>
      <c r="D437" s="167">
        <v>3453</v>
      </c>
      <c r="E437" s="167">
        <v>3426</v>
      </c>
      <c r="F437" s="167">
        <v>4431</v>
      </c>
      <c r="G437" s="167">
        <v>2448</v>
      </c>
      <c r="H437" s="167">
        <v>2650</v>
      </c>
      <c r="I437" s="167">
        <v>3228</v>
      </c>
      <c r="J437" s="167">
        <v>1001</v>
      </c>
    </row>
    <row r="438" spans="1:10" s="163" customFormat="1" x14ac:dyDescent="0.2">
      <c r="A438" s="159" t="s">
        <v>1026</v>
      </c>
      <c r="B438" s="232" t="s">
        <v>1027</v>
      </c>
      <c r="C438" s="167">
        <v>3728</v>
      </c>
      <c r="D438" s="167">
        <v>2006</v>
      </c>
      <c r="E438" s="167">
        <v>1722</v>
      </c>
      <c r="F438" s="167">
        <v>2633</v>
      </c>
      <c r="G438" s="167">
        <v>1095</v>
      </c>
      <c r="H438" s="167">
        <v>1382</v>
      </c>
      <c r="I438" s="167">
        <v>1693</v>
      </c>
      <c r="J438" s="167">
        <v>653</v>
      </c>
    </row>
    <row r="439" spans="1:10" s="163" customFormat="1" x14ac:dyDescent="0.2">
      <c r="A439" s="159" t="s">
        <v>1028</v>
      </c>
      <c r="B439" s="232" t="s">
        <v>1029</v>
      </c>
      <c r="C439" s="167">
        <v>1973</v>
      </c>
      <c r="D439" s="167">
        <v>1033</v>
      </c>
      <c r="E439" s="167">
        <v>940</v>
      </c>
      <c r="F439" s="167">
        <v>1117</v>
      </c>
      <c r="G439" s="167">
        <v>856</v>
      </c>
      <c r="H439" s="167">
        <v>729</v>
      </c>
      <c r="I439" s="167" t="s">
        <v>1046</v>
      </c>
      <c r="J439" s="167" t="s">
        <v>1046</v>
      </c>
    </row>
    <row r="440" spans="1:10" s="163" customFormat="1" x14ac:dyDescent="0.2">
      <c r="A440" s="159" t="s">
        <v>1030</v>
      </c>
      <c r="B440" s="232" t="s">
        <v>1031</v>
      </c>
      <c r="C440" s="167">
        <v>6155</v>
      </c>
      <c r="D440" s="167">
        <v>3094</v>
      </c>
      <c r="E440" s="167">
        <v>3061</v>
      </c>
      <c r="F440" s="167">
        <v>3839</v>
      </c>
      <c r="G440" s="167">
        <v>2316</v>
      </c>
      <c r="H440" s="167">
        <v>2341</v>
      </c>
      <c r="I440" s="167">
        <v>2826</v>
      </c>
      <c r="J440" s="167">
        <v>988</v>
      </c>
    </row>
    <row r="441" spans="1:10" s="163" customFormat="1" x14ac:dyDescent="0.2">
      <c r="A441" s="159" t="s">
        <v>1032</v>
      </c>
      <c r="B441" s="232" t="s">
        <v>1033</v>
      </c>
      <c r="C441" s="167">
        <v>4002</v>
      </c>
      <c r="D441" s="167">
        <v>2036</v>
      </c>
      <c r="E441" s="167">
        <v>1966</v>
      </c>
      <c r="F441" s="167">
        <v>2451</v>
      </c>
      <c r="G441" s="167">
        <v>1551</v>
      </c>
      <c r="H441" s="167">
        <v>1670</v>
      </c>
      <c r="I441" s="167">
        <v>1752</v>
      </c>
      <c r="J441" s="167">
        <v>580</v>
      </c>
    </row>
    <row r="442" spans="1:10" s="163" customFormat="1" x14ac:dyDescent="0.2">
      <c r="A442" s="159" t="s">
        <v>1034</v>
      </c>
      <c r="B442" s="232" t="s">
        <v>1035</v>
      </c>
      <c r="C442" s="167">
        <v>2026</v>
      </c>
      <c r="D442" s="167">
        <v>1034</v>
      </c>
      <c r="E442" s="167">
        <v>992</v>
      </c>
      <c r="F442" s="167">
        <v>1289</v>
      </c>
      <c r="G442" s="167">
        <v>737</v>
      </c>
      <c r="H442" s="167" t="s">
        <v>1046</v>
      </c>
      <c r="I442" s="167" t="s">
        <v>1046</v>
      </c>
      <c r="J442" s="167">
        <v>337</v>
      </c>
    </row>
    <row r="443" spans="1:10" s="163" customFormat="1" x14ac:dyDescent="0.2">
      <c r="A443" s="159" t="s">
        <v>1036</v>
      </c>
      <c r="B443" s="232" t="s">
        <v>1037</v>
      </c>
      <c r="C443" s="167">
        <v>5624</v>
      </c>
      <c r="D443" s="167">
        <v>2859</v>
      </c>
      <c r="E443" s="167">
        <v>2765</v>
      </c>
      <c r="F443" s="167">
        <v>3380</v>
      </c>
      <c r="G443" s="167">
        <v>2244</v>
      </c>
      <c r="H443" s="167">
        <v>2151</v>
      </c>
      <c r="I443" s="167">
        <v>2493</v>
      </c>
      <c r="J443" s="167">
        <v>980</v>
      </c>
    </row>
    <row r="444" spans="1:10" s="163" customFormat="1" x14ac:dyDescent="0.2">
      <c r="A444" s="159" t="s">
        <v>1038</v>
      </c>
      <c r="B444" s="232" t="s">
        <v>1039</v>
      </c>
      <c r="C444" s="167">
        <v>3087</v>
      </c>
      <c r="D444" s="167">
        <v>1585</v>
      </c>
      <c r="E444" s="167">
        <v>1502</v>
      </c>
      <c r="F444" s="167">
        <v>2150</v>
      </c>
      <c r="G444" s="167">
        <v>937</v>
      </c>
      <c r="H444" s="167" t="s">
        <v>1046</v>
      </c>
      <c r="I444" s="167">
        <v>1445</v>
      </c>
      <c r="J444" s="167" t="s">
        <v>1046</v>
      </c>
    </row>
    <row r="445" spans="1:10" s="163" customFormat="1" x14ac:dyDescent="0.2">
      <c r="A445" s="159" t="s">
        <v>1040</v>
      </c>
      <c r="B445" s="232" t="s">
        <v>1041</v>
      </c>
      <c r="C445" s="167">
        <v>3442</v>
      </c>
      <c r="D445" s="167">
        <v>1743</v>
      </c>
      <c r="E445" s="167">
        <v>1699</v>
      </c>
      <c r="F445" s="167">
        <v>2230</v>
      </c>
      <c r="G445" s="167">
        <v>1212</v>
      </c>
      <c r="H445" s="167">
        <v>1330</v>
      </c>
      <c r="I445" s="167">
        <v>1498</v>
      </c>
      <c r="J445" s="167">
        <v>614</v>
      </c>
    </row>
    <row r="446" spans="1:10" s="163" customFormat="1" x14ac:dyDescent="0.2">
      <c r="A446" s="159" t="s">
        <v>1042</v>
      </c>
      <c r="B446" s="232" t="s">
        <v>1043</v>
      </c>
      <c r="C446" s="167">
        <v>3918</v>
      </c>
      <c r="D446" s="167">
        <v>1954</v>
      </c>
      <c r="E446" s="167">
        <v>1964</v>
      </c>
      <c r="F446" s="167">
        <v>2577</v>
      </c>
      <c r="G446" s="167">
        <v>1341</v>
      </c>
      <c r="H446" s="167">
        <v>1415</v>
      </c>
      <c r="I446" s="167">
        <v>1698</v>
      </c>
      <c r="J446" s="167">
        <v>805</v>
      </c>
    </row>
    <row r="447" spans="1:10" s="163" customFormat="1" x14ac:dyDescent="0.2">
      <c r="A447" s="159" t="s">
        <v>1044</v>
      </c>
      <c r="B447" s="232" t="s">
        <v>1045</v>
      </c>
      <c r="C447" s="167">
        <v>7098</v>
      </c>
      <c r="D447" s="167">
        <v>3494</v>
      </c>
      <c r="E447" s="167">
        <v>3604</v>
      </c>
      <c r="F447" s="167">
        <v>4314</v>
      </c>
      <c r="G447" s="167">
        <v>2784</v>
      </c>
      <c r="H447" s="167">
        <v>2745</v>
      </c>
      <c r="I447" s="167">
        <v>3122</v>
      </c>
      <c r="J447" s="167">
        <v>1231</v>
      </c>
    </row>
    <row r="448" spans="1:10" s="163" customFormat="1" x14ac:dyDescent="0.2">
      <c r="A448" s="238"/>
      <c r="B448" s="246"/>
      <c r="C448" s="238"/>
      <c r="D448" s="238"/>
      <c r="E448" s="238"/>
      <c r="F448" s="238"/>
      <c r="G448" s="238"/>
      <c r="H448" s="238"/>
      <c r="I448" s="238"/>
      <c r="J448" s="103" t="s">
        <v>30</v>
      </c>
    </row>
    <row r="449" spans="1:10" s="163" customFormat="1" x14ac:dyDescent="0.2">
      <c r="A449" s="162" t="s">
        <v>125</v>
      </c>
      <c r="B449" s="245"/>
    </row>
    <row r="450" spans="1:10" s="163" customFormat="1" ht="13.15" customHeight="1" x14ac:dyDescent="0.2">
      <c r="A450" s="458" t="s">
        <v>192</v>
      </c>
      <c r="B450" s="458"/>
      <c r="C450" s="458"/>
      <c r="D450" s="458"/>
      <c r="E450" s="458"/>
      <c r="F450" s="458"/>
      <c r="G450" s="458"/>
      <c r="H450" s="458"/>
      <c r="I450" s="458"/>
      <c r="J450" s="458"/>
    </row>
    <row r="451" spans="1:10" s="163" customFormat="1" ht="39" customHeight="1" x14ac:dyDescent="0.2">
      <c r="A451" s="396"/>
      <c r="B451" s="396"/>
      <c r="C451" s="396"/>
      <c r="D451" s="396"/>
      <c r="E451" s="396"/>
      <c r="F451" s="396"/>
      <c r="G451" s="396"/>
      <c r="H451" s="396"/>
      <c r="I451" s="396"/>
      <c r="J451" s="396"/>
    </row>
    <row r="452" spans="1:10" s="163" customFormat="1" x14ac:dyDescent="0.2">
      <c r="B452" s="245"/>
    </row>
    <row r="453" spans="1:10" s="163" customFormat="1" x14ac:dyDescent="0.2">
      <c r="B453" s="245"/>
    </row>
    <row r="454" spans="1:10" s="163" customFormat="1" x14ac:dyDescent="0.2">
      <c r="B454" s="245"/>
    </row>
    <row r="455" spans="1:10" s="163" customFormat="1" x14ac:dyDescent="0.2">
      <c r="B455" s="245"/>
    </row>
    <row r="456" spans="1:10" s="163" customFormat="1" x14ac:dyDescent="0.2">
      <c r="B456" s="245"/>
    </row>
    <row r="457" spans="1:10" s="163" customFormat="1" x14ac:dyDescent="0.2">
      <c r="B457" s="245"/>
    </row>
    <row r="458" spans="1:10" s="163" customFormat="1" x14ac:dyDescent="0.2">
      <c r="B458" s="245"/>
    </row>
    <row r="459" spans="1:10" s="163" customFormat="1" x14ac:dyDescent="0.2">
      <c r="B459" s="245"/>
    </row>
    <row r="460" spans="1:10" s="163" customFormat="1" x14ac:dyDescent="0.2">
      <c r="B460" s="245"/>
    </row>
    <row r="461" spans="1:10" s="163" customFormat="1" x14ac:dyDescent="0.2">
      <c r="B461" s="245"/>
    </row>
    <row r="462" spans="1:10" s="163" customFormat="1" x14ac:dyDescent="0.2">
      <c r="B462" s="245"/>
    </row>
    <row r="463" spans="1:10" s="163" customFormat="1" x14ac:dyDescent="0.2">
      <c r="B463" s="245"/>
    </row>
    <row r="464" spans="1:10" s="163" customFormat="1" x14ac:dyDescent="0.2">
      <c r="B464" s="245"/>
    </row>
    <row r="465" spans="2:2" s="163" customFormat="1" x14ac:dyDescent="0.2">
      <c r="B465" s="245"/>
    </row>
    <row r="466" spans="2:2" s="163" customFormat="1" x14ac:dyDescent="0.2">
      <c r="B466" s="245"/>
    </row>
    <row r="467" spans="2:2" s="163" customFormat="1" x14ac:dyDescent="0.2">
      <c r="B467" s="245"/>
    </row>
    <row r="468" spans="2:2" s="163" customFormat="1" x14ac:dyDescent="0.2">
      <c r="B468" s="245"/>
    </row>
    <row r="469" spans="2:2" s="163" customFormat="1" x14ac:dyDescent="0.2">
      <c r="B469" s="245"/>
    </row>
    <row r="470" spans="2:2" s="163" customFormat="1" x14ac:dyDescent="0.2">
      <c r="B470" s="245"/>
    </row>
    <row r="471" spans="2:2" s="163" customFormat="1" x14ac:dyDescent="0.2">
      <c r="B471" s="245"/>
    </row>
    <row r="472" spans="2:2" s="163" customFormat="1" x14ac:dyDescent="0.2">
      <c r="B472" s="245"/>
    </row>
    <row r="473" spans="2:2" s="163" customFormat="1" x14ac:dyDescent="0.2">
      <c r="B473" s="245"/>
    </row>
    <row r="474" spans="2:2" s="163" customFormat="1" x14ac:dyDescent="0.2">
      <c r="B474" s="245"/>
    </row>
    <row r="475" spans="2:2" s="163" customFormat="1" x14ac:dyDescent="0.2">
      <c r="B475" s="245"/>
    </row>
    <row r="476" spans="2:2" s="163" customFormat="1" x14ac:dyDescent="0.2">
      <c r="B476" s="245"/>
    </row>
    <row r="477" spans="2:2" s="163" customFormat="1" x14ac:dyDescent="0.2">
      <c r="B477" s="245"/>
    </row>
    <row r="478" spans="2:2" s="163" customFormat="1" x14ac:dyDescent="0.2">
      <c r="B478" s="245"/>
    </row>
    <row r="479" spans="2:2" s="163" customFormat="1" x14ac:dyDescent="0.2">
      <c r="B479" s="245"/>
    </row>
    <row r="480" spans="2:2" s="163" customFormat="1" x14ac:dyDescent="0.2">
      <c r="B480" s="245"/>
    </row>
    <row r="481" spans="2:2" s="163" customFormat="1" x14ac:dyDescent="0.2">
      <c r="B481" s="245"/>
    </row>
    <row r="482" spans="2:2" s="163" customFormat="1" x14ac:dyDescent="0.2">
      <c r="B482" s="245"/>
    </row>
    <row r="483" spans="2:2" s="163" customFormat="1" x14ac:dyDescent="0.2">
      <c r="B483" s="245"/>
    </row>
    <row r="484" spans="2:2" s="163" customFormat="1" x14ac:dyDescent="0.2">
      <c r="B484" s="245"/>
    </row>
    <row r="485" spans="2:2" s="163" customFormat="1" x14ac:dyDescent="0.2">
      <c r="B485" s="245"/>
    </row>
    <row r="486" spans="2:2" s="163" customFormat="1" x14ac:dyDescent="0.2">
      <c r="B486" s="245"/>
    </row>
    <row r="487" spans="2:2" s="163" customFormat="1" x14ac:dyDescent="0.2">
      <c r="B487" s="245"/>
    </row>
    <row r="488" spans="2:2" s="163" customFormat="1" x14ac:dyDescent="0.2">
      <c r="B488" s="245"/>
    </row>
    <row r="489" spans="2:2" s="163" customFormat="1" x14ac:dyDescent="0.2">
      <c r="B489" s="245"/>
    </row>
    <row r="490" spans="2:2" s="163" customFormat="1" x14ac:dyDescent="0.2">
      <c r="B490" s="245"/>
    </row>
    <row r="491" spans="2:2" s="163" customFormat="1" x14ac:dyDescent="0.2">
      <c r="B491" s="245"/>
    </row>
    <row r="492" spans="2:2" s="163" customFormat="1" x14ac:dyDescent="0.2">
      <c r="B492" s="245"/>
    </row>
    <row r="493" spans="2:2" s="163" customFormat="1" x14ac:dyDescent="0.2">
      <c r="B493" s="245"/>
    </row>
    <row r="494" spans="2:2" s="163" customFormat="1" x14ac:dyDescent="0.2">
      <c r="B494" s="245"/>
    </row>
    <row r="495" spans="2:2" s="163" customFormat="1" x14ac:dyDescent="0.2">
      <c r="B495" s="245"/>
    </row>
    <row r="496" spans="2:2" s="163" customFormat="1" x14ac:dyDescent="0.2">
      <c r="B496" s="245"/>
    </row>
    <row r="497" spans="2:2" s="163" customFormat="1" x14ac:dyDescent="0.2">
      <c r="B497" s="245"/>
    </row>
    <row r="498" spans="2:2" s="163" customFormat="1" x14ac:dyDescent="0.2">
      <c r="B498" s="245"/>
    </row>
    <row r="499" spans="2:2" s="163" customFormat="1" x14ac:dyDescent="0.2">
      <c r="B499" s="245"/>
    </row>
    <row r="500" spans="2:2" s="163" customFormat="1" x14ac:dyDescent="0.2">
      <c r="B500" s="245"/>
    </row>
    <row r="501" spans="2:2" s="163" customFormat="1" x14ac:dyDescent="0.2">
      <c r="B501" s="245"/>
    </row>
    <row r="502" spans="2:2" s="163" customFormat="1" x14ac:dyDescent="0.2">
      <c r="B502" s="245"/>
    </row>
    <row r="503" spans="2:2" s="163" customFormat="1" x14ac:dyDescent="0.2">
      <c r="B503" s="245"/>
    </row>
    <row r="504" spans="2:2" s="163" customFormat="1" x14ac:dyDescent="0.2">
      <c r="B504" s="245"/>
    </row>
    <row r="505" spans="2:2" s="163" customFormat="1" x14ac:dyDescent="0.2">
      <c r="B505" s="245"/>
    </row>
    <row r="506" spans="2:2" s="163" customFormat="1" x14ac:dyDescent="0.2">
      <c r="B506" s="245"/>
    </row>
    <row r="507" spans="2:2" s="163" customFormat="1" x14ac:dyDescent="0.2">
      <c r="B507" s="245"/>
    </row>
    <row r="508" spans="2:2" s="163" customFormat="1" x14ac:dyDescent="0.2">
      <c r="B508" s="245"/>
    </row>
    <row r="509" spans="2:2" s="163" customFormat="1" x14ac:dyDescent="0.2">
      <c r="B509" s="245"/>
    </row>
    <row r="510" spans="2:2" s="163" customFormat="1" x14ac:dyDescent="0.2">
      <c r="B510" s="245"/>
    </row>
    <row r="511" spans="2:2" s="163" customFormat="1" x14ac:dyDescent="0.2">
      <c r="B511" s="245"/>
    </row>
    <row r="512" spans="2:2" s="163" customFormat="1" x14ac:dyDescent="0.2">
      <c r="B512" s="245"/>
    </row>
    <row r="513" spans="2:2" s="163" customFormat="1" x14ac:dyDescent="0.2">
      <c r="B513" s="245"/>
    </row>
    <row r="514" spans="2:2" s="163" customFormat="1" x14ac:dyDescent="0.2">
      <c r="B514" s="245"/>
    </row>
    <row r="515" spans="2:2" s="163" customFormat="1" x14ac:dyDescent="0.2">
      <c r="B515" s="245"/>
    </row>
    <row r="516" spans="2:2" s="163" customFormat="1" x14ac:dyDescent="0.2">
      <c r="B516" s="245"/>
    </row>
    <row r="517" spans="2:2" s="163" customFormat="1" x14ac:dyDescent="0.2">
      <c r="B517" s="245"/>
    </row>
    <row r="518" spans="2:2" s="163" customFormat="1" x14ac:dyDescent="0.2">
      <c r="B518" s="245"/>
    </row>
    <row r="519" spans="2:2" s="163" customFormat="1" x14ac:dyDescent="0.2">
      <c r="B519" s="245"/>
    </row>
    <row r="520" spans="2:2" s="163" customFormat="1" x14ac:dyDescent="0.2">
      <c r="B520" s="245"/>
    </row>
    <row r="521" spans="2:2" s="163" customFormat="1" x14ac:dyDescent="0.2">
      <c r="B521" s="245"/>
    </row>
    <row r="522" spans="2:2" s="163" customFormat="1" x14ac:dyDescent="0.2">
      <c r="B522" s="245"/>
    </row>
    <row r="523" spans="2:2" s="163" customFormat="1" x14ac:dyDescent="0.2">
      <c r="B523" s="245"/>
    </row>
    <row r="524" spans="2:2" s="163" customFormat="1" x14ac:dyDescent="0.2">
      <c r="B524" s="245"/>
    </row>
    <row r="525" spans="2:2" s="163" customFormat="1" x14ac:dyDescent="0.2">
      <c r="B525" s="245"/>
    </row>
    <row r="526" spans="2:2" s="163" customFormat="1" x14ac:dyDescent="0.2">
      <c r="B526" s="245"/>
    </row>
    <row r="527" spans="2:2" s="163" customFormat="1" x14ac:dyDescent="0.2">
      <c r="B527" s="245"/>
    </row>
    <row r="528" spans="2:2" s="163" customFormat="1" x14ac:dyDescent="0.2">
      <c r="B528" s="245"/>
    </row>
    <row r="529" spans="2:2" s="163" customFormat="1" x14ac:dyDescent="0.2">
      <c r="B529" s="245"/>
    </row>
    <row r="530" spans="2:2" s="163" customFormat="1" x14ac:dyDescent="0.2">
      <c r="B530" s="245"/>
    </row>
    <row r="531" spans="2:2" s="163" customFormat="1" x14ac:dyDescent="0.2">
      <c r="B531" s="245"/>
    </row>
    <row r="532" spans="2:2" s="163" customFormat="1" x14ac:dyDescent="0.2">
      <c r="B532" s="245"/>
    </row>
    <row r="533" spans="2:2" s="163" customFormat="1" x14ac:dyDescent="0.2">
      <c r="B533" s="245"/>
    </row>
    <row r="534" spans="2:2" s="163" customFormat="1" x14ac:dyDescent="0.2">
      <c r="B534" s="245"/>
    </row>
    <row r="535" spans="2:2" s="163" customFormat="1" x14ac:dyDescent="0.2">
      <c r="B535" s="245"/>
    </row>
    <row r="536" spans="2:2" s="163" customFormat="1" x14ac:dyDescent="0.2">
      <c r="B536" s="245"/>
    </row>
    <row r="537" spans="2:2" s="163" customFormat="1" x14ac:dyDescent="0.2">
      <c r="B537" s="245"/>
    </row>
    <row r="538" spans="2:2" s="163" customFormat="1" x14ac:dyDescent="0.2">
      <c r="B538" s="245"/>
    </row>
    <row r="539" spans="2:2" s="163" customFormat="1" x14ac:dyDescent="0.2">
      <c r="B539" s="245"/>
    </row>
    <row r="540" spans="2:2" s="163" customFormat="1" x14ac:dyDescent="0.2">
      <c r="B540" s="245"/>
    </row>
    <row r="541" spans="2:2" s="163" customFormat="1" x14ac:dyDescent="0.2">
      <c r="B541" s="245"/>
    </row>
    <row r="542" spans="2:2" s="163" customFormat="1" x14ac:dyDescent="0.2">
      <c r="B542" s="245"/>
    </row>
    <row r="543" spans="2:2" s="163" customFormat="1" x14ac:dyDescent="0.2">
      <c r="B543" s="245"/>
    </row>
    <row r="544" spans="2:2" s="163" customFormat="1" x14ac:dyDescent="0.2">
      <c r="B544" s="245"/>
    </row>
    <row r="545" spans="2:2" s="163" customFormat="1" x14ac:dyDescent="0.2">
      <c r="B545" s="245"/>
    </row>
    <row r="546" spans="2:2" s="163" customFormat="1" x14ac:dyDescent="0.2">
      <c r="B546" s="245"/>
    </row>
    <row r="547" spans="2:2" s="163" customFormat="1" x14ac:dyDescent="0.2">
      <c r="B547" s="245"/>
    </row>
    <row r="548" spans="2:2" s="163" customFormat="1" x14ac:dyDescent="0.2">
      <c r="B548" s="245"/>
    </row>
    <row r="549" spans="2:2" s="163" customFormat="1" x14ac:dyDescent="0.2">
      <c r="B549" s="245"/>
    </row>
    <row r="550" spans="2:2" s="163" customFormat="1" x14ac:dyDescent="0.2">
      <c r="B550" s="245"/>
    </row>
    <row r="551" spans="2:2" s="163" customFormat="1" x14ac:dyDescent="0.2">
      <c r="B551" s="245"/>
    </row>
    <row r="552" spans="2:2" s="163" customFormat="1" x14ac:dyDescent="0.2">
      <c r="B552" s="245"/>
    </row>
    <row r="553" spans="2:2" s="163" customFormat="1" x14ac:dyDescent="0.2">
      <c r="B553" s="245"/>
    </row>
    <row r="554" spans="2:2" s="163" customFormat="1" x14ac:dyDescent="0.2">
      <c r="B554" s="245"/>
    </row>
    <row r="555" spans="2:2" s="163" customFormat="1" x14ac:dyDescent="0.2">
      <c r="B555" s="245"/>
    </row>
    <row r="556" spans="2:2" s="163" customFormat="1" x14ac:dyDescent="0.2">
      <c r="B556" s="245"/>
    </row>
    <row r="557" spans="2:2" s="163" customFormat="1" x14ac:dyDescent="0.2">
      <c r="B557" s="245"/>
    </row>
    <row r="558" spans="2:2" s="163" customFormat="1" x14ac:dyDescent="0.2">
      <c r="B558" s="245"/>
    </row>
    <row r="559" spans="2:2" s="163" customFormat="1" x14ac:dyDescent="0.2">
      <c r="B559" s="245"/>
    </row>
    <row r="560" spans="2:2" s="163" customFormat="1" x14ac:dyDescent="0.2">
      <c r="B560" s="245"/>
    </row>
    <row r="561" spans="2:2" s="163" customFormat="1" x14ac:dyDescent="0.2">
      <c r="B561" s="245"/>
    </row>
    <row r="562" spans="2:2" s="163" customFormat="1" x14ac:dyDescent="0.2">
      <c r="B562" s="245"/>
    </row>
    <row r="563" spans="2:2" s="163" customFormat="1" x14ac:dyDescent="0.2">
      <c r="B563" s="245"/>
    </row>
    <row r="564" spans="2:2" s="163" customFormat="1" x14ac:dyDescent="0.2">
      <c r="B564" s="245"/>
    </row>
    <row r="565" spans="2:2" s="163" customFormat="1" x14ac:dyDescent="0.2">
      <c r="B565" s="245"/>
    </row>
    <row r="566" spans="2:2" s="163" customFormat="1" x14ac:dyDescent="0.2">
      <c r="B566" s="245"/>
    </row>
    <row r="567" spans="2:2" s="163" customFormat="1" x14ac:dyDescent="0.2">
      <c r="B567" s="245"/>
    </row>
    <row r="568" spans="2:2" s="163" customFormat="1" x14ac:dyDescent="0.2">
      <c r="B568" s="245"/>
    </row>
    <row r="569" spans="2:2" s="163" customFormat="1" x14ac:dyDescent="0.2">
      <c r="B569" s="245"/>
    </row>
    <row r="570" spans="2:2" s="163" customFormat="1" x14ac:dyDescent="0.2">
      <c r="B570" s="245"/>
    </row>
    <row r="571" spans="2:2" s="163" customFormat="1" x14ac:dyDescent="0.2">
      <c r="B571" s="245"/>
    </row>
    <row r="572" spans="2:2" s="163" customFormat="1" x14ac:dyDescent="0.2">
      <c r="B572" s="245"/>
    </row>
    <row r="573" spans="2:2" s="163" customFormat="1" x14ac:dyDescent="0.2">
      <c r="B573" s="245"/>
    </row>
    <row r="574" spans="2:2" s="163" customFormat="1" x14ac:dyDescent="0.2">
      <c r="B574" s="245"/>
    </row>
    <row r="575" spans="2:2" s="163" customFormat="1" x14ac:dyDescent="0.2">
      <c r="B575" s="245"/>
    </row>
    <row r="576" spans="2:2" s="163" customFormat="1" x14ac:dyDescent="0.2">
      <c r="B576" s="245"/>
    </row>
    <row r="577" spans="2:2" s="163" customFormat="1" x14ac:dyDescent="0.2">
      <c r="B577" s="245"/>
    </row>
    <row r="578" spans="2:2" s="163" customFormat="1" x14ac:dyDescent="0.2">
      <c r="B578" s="245"/>
    </row>
    <row r="579" spans="2:2" s="163" customFormat="1" x14ac:dyDescent="0.2">
      <c r="B579" s="245"/>
    </row>
    <row r="580" spans="2:2" s="163" customFormat="1" x14ac:dyDescent="0.2">
      <c r="B580" s="245"/>
    </row>
    <row r="581" spans="2:2" s="163" customFormat="1" x14ac:dyDescent="0.2">
      <c r="B581" s="245"/>
    </row>
    <row r="582" spans="2:2" s="163" customFormat="1" x14ac:dyDescent="0.2">
      <c r="B582" s="245"/>
    </row>
    <row r="583" spans="2:2" s="163" customFormat="1" x14ac:dyDescent="0.2">
      <c r="B583" s="245"/>
    </row>
    <row r="584" spans="2:2" s="163" customFormat="1" x14ac:dyDescent="0.2">
      <c r="B584" s="245"/>
    </row>
    <row r="585" spans="2:2" s="163" customFormat="1" x14ac:dyDescent="0.2">
      <c r="B585" s="245"/>
    </row>
    <row r="586" spans="2:2" s="163" customFormat="1" x14ac:dyDescent="0.2">
      <c r="B586" s="245"/>
    </row>
    <row r="587" spans="2:2" s="163" customFormat="1" x14ac:dyDescent="0.2">
      <c r="B587" s="245"/>
    </row>
    <row r="588" spans="2:2" s="163" customFormat="1" x14ac:dyDescent="0.2">
      <c r="B588" s="245"/>
    </row>
    <row r="589" spans="2:2" s="163" customFormat="1" x14ac:dyDescent="0.2">
      <c r="B589" s="245"/>
    </row>
    <row r="590" spans="2:2" s="163" customFormat="1" x14ac:dyDescent="0.2">
      <c r="B590" s="245"/>
    </row>
    <row r="591" spans="2:2" s="163" customFormat="1" x14ac:dyDescent="0.2">
      <c r="B591" s="245"/>
    </row>
    <row r="592" spans="2:2" s="163" customFormat="1" x14ac:dyDescent="0.2">
      <c r="B592" s="245"/>
    </row>
    <row r="593" spans="2:2" s="163" customFormat="1" x14ac:dyDescent="0.2">
      <c r="B593" s="245"/>
    </row>
    <row r="594" spans="2:2" s="163" customFormat="1" x14ac:dyDescent="0.2">
      <c r="B594" s="245"/>
    </row>
    <row r="595" spans="2:2" s="163" customFormat="1" x14ac:dyDescent="0.2">
      <c r="B595" s="245"/>
    </row>
    <row r="596" spans="2:2" s="163" customFormat="1" x14ac:dyDescent="0.2">
      <c r="B596" s="245"/>
    </row>
    <row r="597" spans="2:2" s="163" customFormat="1" x14ac:dyDescent="0.2">
      <c r="B597" s="245"/>
    </row>
    <row r="598" spans="2:2" s="163" customFormat="1" x14ac:dyDescent="0.2">
      <c r="B598" s="245"/>
    </row>
    <row r="599" spans="2:2" s="163" customFormat="1" x14ac:dyDescent="0.2">
      <c r="B599" s="245"/>
    </row>
    <row r="600" spans="2:2" s="163" customFormat="1" x14ac:dyDescent="0.2">
      <c r="B600" s="245"/>
    </row>
    <row r="601" spans="2:2" s="163" customFormat="1" x14ac:dyDescent="0.2">
      <c r="B601" s="245"/>
    </row>
    <row r="602" spans="2:2" s="163" customFormat="1" x14ac:dyDescent="0.2">
      <c r="B602" s="245"/>
    </row>
    <row r="603" spans="2:2" s="163" customFormat="1" x14ac:dyDescent="0.2">
      <c r="B603" s="245"/>
    </row>
    <row r="604" spans="2:2" s="163" customFormat="1" x14ac:dyDescent="0.2">
      <c r="B604" s="245"/>
    </row>
    <row r="605" spans="2:2" s="163" customFormat="1" x14ac:dyDescent="0.2">
      <c r="B605" s="245"/>
    </row>
    <row r="606" spans="2:2" s="163" customFormat="1" x14ac:dyDescent="0.2">
      <c r="B606" s="245"/>
    </row>
    <row r="607" spans="2:2" s="163" customFormat="1" x14ac:dyDescent="0.2">
      <c r="B607" s="245"/>
    </row>
    <row r="608" spans="2:2" s="163" customFormat="1" x14ac:dyDescent="0.2">
      <c r="B608" s="245"/>
    </row>
    <row r="609" spans="2:2" s="163" customFormat="1" x14ac:dyDescent="0.2">
      <c r="B609" s="245"/>
    </row>
    <row r="610" spans="2:2" s="163" customFormat="1" x14ac:dyDescent="0.2">
      <c r="B610" s="245"/>
    </row>
    <row r="611" spans="2:2" s="163" customFormat="1" x14ac:dyDescent="0.2">
      <c r="B611" s="245"/>
    </row>
    <row r="612" spans="2:2" s="163" customFormat="1" x14ac:dyDescent="0.2">
      <c r="B612" s="245"/>
    </row>
    <row r="613" spans="2:2" s="163" customFormat="1" x14ac:dyDescent="0.2">
      <c r="B613" s="245"/>
    </row>
    <row r="614" spans="2:2" s="163" customFormat="1" x14ac:dyDescent="0.2">
      <c r="B614" s="245"/>
    </row>
    <row r="615" spans="2:2" s="163" customFormat="1" x14ac:dyDescent="0.2">
      <c r="B615" s="245"/>
    </row>
    <row r="616" spans="2:2" s="163" customFormat="1" x14ac:dyDescent="0.2">
      <c r="B616" s="245"/>
    </row>
    <row r="617" spans="2:2" s="163" customFormat="1" x14ac:dyDescent="0.2">
      <c r="B617" s="245"/>
    </row>
    <row r="618" spans="2:2" s="163" customFormat="1" x14ac:dyDescent="0.2">
      <c r="B618" s="245"/>
    </row>
    <row r="619" spans="2:2" s="163" customFormat="1" x14ac:dyDescent="0.2">
      <c r="B619" s="245"/>
    </row>
    <row r="620" spans="2:2" s="163" customFormat="1" x14ac:dyDescent="0.2">
      <c r="B620" s="245"/>
    </row>
    <row r="621" spans="2:2" s="163" customFormat="1" x14ac:dyDescent="0.2">
      <c r="B621" s="245"/>
    </row>
    <row r="622" spans="2:2" s="163" customFormat="1" x14ac:dyDescent="0.2">
      <c r="B622" s="245"/>
    </row>
    <row r="623" spans="2:2" s="163" customFormat="1" x14ac:dyDescent="0.2">
      <c r="B623" s="245"/>
    </row>
    <row r="624" spans="2:2" s="163" customFormat="1" x14ac:dyDescent="0.2">
      <c r="B624" s="245"/>
    </row>
    <row r="625" spans="2:2" s="163" customFormat="1" x14ac:dyDescent="0.2">
      <c r="B625" s="245"/>
    </row>
    <row r="626" spans="2:2" s="163" customFormat="1" x14ac:dyDescent="0.2">
      <c r="B626" s="245"/>
    </row>
    <row r="627" spans="2:2" s="163" customFormat="1" x14ac:dyDescent="0.2">
      <c r="B627" s="245"/>
    </row>
    <row r="628" spans="2:2" s="163" customFormat="1" x14ac:dyDescent="0.2">
      <c r="B628" s="245"/>
    </row>
    <row r="629" spans="2:2" s="163" customFormat="1" x14ac:dyDescent="0.2">
      <c r="B629" s="245"/>
    </row>
    <row r="630" spans="2:2" s="163" customFormat="1" x14ac:dyDescent="0.2">
      <c r="B630" s="245"/>
    </row>
    <row r="631" spans="2:2" s="163" customFormat="1" x14ac:dyDescent="0.2">
      <c r="B631" s="245"/>
    </row>
    <row r="632" spans="2:2" s="163" customFormat="1" x14ac:dyDescent="0.2">
      <c r="B632" s="245"/>
    </row>
    <row r="633" spans="2:2" s="163" customFormat="1" x14ac:dyDescent="0.2">
      <c r="B633" s="245"/>
    </row>
    <row r="634" spans="2:2" s="163" customFormat="1" x14ac:dyDescent="0.2">
      <c r="B634" s="245"/>
    </row>
    <row r="635" spans="2:2" s="163" customFormat="1" x14ac:dyDescent="0.2">
      <c r="B635" s="245"/>
    </row>
    <row r="636" spans="2:2" s="163" customFormat="1" x14ac:dyDescent="0.2">
      <c r="B636" s="245"/>
    </row>
    <row r="637" spans="2:2" s="163" customFormat="1" x14ac:dyDescent="0.2">
      <c r="B637" s="245"/>
    </row>
    <row r="638" spans="2:2" s="163" customFormat="1" x14ac:dyDescent="0.2">
      <c r="B638" s="245"/>
    </row>
    <row r="639" spans="2:2" s="163" customFormat="1" x14ac:dyDescent="0.2">
      <c r="B639" s="245"/>
    </row>
    <row r="640" spans="2:2" s="163" customFormat="1" x14ac:dyDescent="0.2">
      <c r="B640" s="245"/>
    </row>
    <row r="641" spans="2:2" s="163" customFormat="1" x14ac:dyDescent="0.2">
      <c r="B641" s="245"/>
    </row>
    <row r="642" spans="2:2" s="163" customFormat="1" x14ac:dyDescent="0.2">
      <c r="B642" s="245"/>
    </row>
    <row r="643" spans="2:2" s="163" customFormat="1" x14ac:dyDescent="0.2">
      <c r="B643" s="245"/>
    </row>
    <row r="644" spans="2:2" s="163" customFormat="1" x14ac:dyDescent="0.2">
      <c r="B644" s="245"/>
    </row>
    <row r="645" spans="2:2" s="163" customFormat="1" x14ac:dyDescent="0.2">
      <c r="B645" s="245"/>
    </row>
    <row r="646" spans="2:2" s="163" customFormat="1" x14ac:dyDescent="0.2">
      <c r="B646" s="245"/>
    </row>
    <row r="647" spans="2:2" s="163" customFormat="1" x14ac:dyDescent="0.2">
      <c r="B647" s="245"/>
    </row>
    <row r="648" spans="2:2" s="163" customFormat="1" x14ac:dyDescent="0.2">
      <c r="B648" s="245"/>
    </row>
    <row r="649" spans="2:2" s="163" customFormat="1" x14ac:dyDescent="0.2">
      <c r="B649" s="245"/>
    </row>
    <row r="650" spans="2:2" s="163" customFormat="1" x14ac:dyDescent="0.2">
      <c r="B650" s="245"/>
    </row>
    <row r="651" spans="2:2" s="163" customFormat="1" x14ac:dyDescent="0.2">
      <c r="B651" s="245"/>
    </row>
    <row r="652" spans="2:2" s="163" customFormat="1" x14ac:dyDescent="0.2">
      <c r="B652" s="245"/>
    </row>
    <row r="653" spans="2:2" s="163" customFormat="1" x14ac:dyDescent="0.2">
      <c r="B653" s="245"/>
    </row>
    <row r="654" spans="2:2" s="163" customFormat="1" x14ac:dyDescent="0.2">
      <c r="B654" s="245"/>
    </row>
    <row r="655" spans="2:2" s="163" customFormat="1" x14ac:dyDescent="0.2">
      <c r="B655" s="245"/>
    </row>
    <row r="656" spans="2:2" s="163" customFormat="1" x14ac:dyDescent="0.2">
      <c r="B656" s="245"/>
    </row>
    <row r="657" spans="2:2" s="163" customFormat="1" x14ac:dyDescent="0.2">
      <c r="B657" s="245"/>
    </row>
    <row r="658" spans="2:2" s="163" customFormat="1" x14ac:dyDescent="0.2">
      <c r="B658" s="245"/>
    </row>
    <row r="659" spans="2:2" s="163" customFormat="1" x14ac:dyDescent="0.2">
      <c r="B659" s="245"/>
    </row>
    <row r="660" spans="2:2" s="163" customFormat="1" x14ac:dyDescent="0.2">
      <c r="B660" s="245"/>
    </row>
    <row r="661" spans="2:2" s="163" customFormat="1" x14ac:dyDescent="0.2">
      <c r="B661" s="245"/>
    </row>
    <row r="662" spans="2:2" s="163" customFormat="1" x14ac:dyDescent="0.2">
      <c r="B662" s="245"/>
    </row>
    <row r="663" spans="2:2" s="163" customFormat="1" x14ac:dyDescent="0.2">
      <c r="B663" s="245"/>
    </row>
    <row r="664" spans="2:2" s="163" customFormat="1" x14ac:dyDescent="0.2">
      <c r="B664" s="245"/>
    </row>
    <row r="665" spans="2:2" s="163" customFormat="1" x14ac:dyDescent="0.2">
      <c r="B665" s="245"/>
    </row>
    <row r="666" spans="2:2" s="163" customFormat="1" x14ac:dyDescent="0.2">
      <c r="B666" s="245"/>
    </row>
    <row r="667" spans="2:2" s="163" customFormat="1" x14ac:dyDescent="0.2">
      <c r="B667" s="245"/>
    </row>
    <row r="668" spans="2:2" s="163" customFormat="1" x14ac:dyDescent="0.2">
      <c r="B668" s="245"/>
    </row>
    <row r="669" spans="2:2" s="163" customFormat="1" x14ac:dyDescent="0.2">
      <c r="B669" s="245"/>
    </row>
    <row r="670" spans="2:2" s="163" customFormat="1" x14ac:dyDescent="0.2">
      <c r="B670" s="245"/>
    </row>
    <row r="671" spans="2:2" s="163" customFormat="1" x14ac:dyDescent="0.2">
      <c r="B671" s="245"/>
    </row>
    <row r="672" spans="2:2" s="163" customFormat="1" x14ac:dyDescent="0.2">
      <c r="B672" s="245"/>
    </row>
    <row r="673" spans="2:2" s="163" customFormat="1" x14ac:dyDescent="0.2">
      <c r="B673" s="245"/>
    </row>
    <row r="674" spans="2:2" s="163" customFormat="1" x14ac:dyDescent="0.2">
      <c r="B674" s="245"/>
    </row>
    <row r="675" spans="2:2" s="163" customFormat="1" x14ac:dyDescent="0.2">
      <c r="B675" s="245"/>
    </row>
    <row r="676" spans="2:2" s="163" customFormat="1" x14ac:dyDescent="0.2">
      <c r="B676" s="245"/>
    </row>
    <row r="677" spans="2:2" s="163" customFormat="1" x14ac:dyDescent="0.2">
      <c r="B677" s="245"/>
    </row>
    <row r="678" spans="2:2" s="163" customFormat="1" x14ac:dyDescent="0.2">
      <c r="B678" s="245"/>
    </row>
    <row r="679" spans="2:2" s="163" customFormat="1" x14ac:dyDescent="0.2">
      <c r="B679" s="245"/>
    </row>
    <row r="680" spans="2:2" s="163" customFormat="1" x14ac:dyDescent="0.2">
      <c r="B680" s="245"/>
    </row>
    <row r="681" spans="2:2" s="163" customFormat="1" x14ac:dyDescent="0.2">
      <c r="B681" s="245"/>
    </row>
    <row r="682" spans="2:2" s="163" customFormat="1" x14ac:dyDescent="0.2">
      <c r="B682" s="245"/>
    </row>
    <row r="683" spans="2:2" s="163" customFormat="1" x14ac:dyDescent="0.2">
      <c r="B683" s="245"/>
    </row>
    <row r="684" spans="2:2" s="163" customFormat="1" x14ac:dyDescent="0.2">
      <c r="B684" s="245"/>
    </row>
    <row r="685" spans="2:2" s="163" customFormat="1" x14ac:dyDescent="0.2">
      <c r="B685" s="245"/>
    </row>
    <row r="686" spans="2:2" s="163" customFormat="1" x14ac:dyDescent="0.2">
      <c r="B686" s="245"/>
    </row>
    <row r="687" spans="2:2" s="163" customFormat="1" x14ac:dyDescent="0.2">
      <c r="B687" s="245"/>
    </row>
    <row r="688" spans="2:2" s="163" customFormat="1" x14ac:dyDescent="0.2">
      <c r="B688" s="245"/>
    </row>
    <row r="689" spans="2:2" s="163" customFormat="1" x14ac:dyDescent="0.2">
      <c r="B689" s="245"/>
    </row>
    <row r="690" spans="2:2" s="163" customFormat="1" x14ac:dyDescent="0.2">
      <c r="B690" s="245"/>
    </row>
    <row r="691" spans="2:2" s="163" customFormat="1" x14ac:dyDescent="0.2">
      <c r="B691" s="245"/>
    </row>
    <row r="692" spans="2:2" s="163" customFormat="1" x14ac:dyDescent="0.2">
      <c r="B692" s="245"/>
    </row>
    <row r="693" spans="2:2" s="163" customFormat="1" x14ac:dyDescent="0.2">
      <c r="B693" s="245"/>
    </row>
    <row r="694" spans="2:2" s="163" customFormat="1" x14ac:dyDescent="0.2">
      <c r="B694" s="245"/>
    </row>
    <row r="695" spans="2:2" s="163" customFormat="1" x14ac:dyDescent="0.2">
      <c r="B695" s="245"/>
    </row>
    <row r="696" spans="2:2" s="163" customFormat="1" x14ac:dyDescent="0.2">
      <c r="B696" s="245"/>
    </row>
    <row r="697" spans="2:2" s="163" customFormat="1" x14ac:dyDescent="0.2">
      <c r="B697" s="245"/>
    </row>
    <row r="698" spans="2:2" s="163" customFormat="1" x14ac:dyDescent="0.2">
      <c r="B698" s="245"/>
    </row>
    <row r="699" spans="2:2" s="163" customFormat="1" x14ac:dyDescent="0.2">
      <c r="B699" s="245"/>
    </row>
    <row r="700" spans="2:2" s="163" customFormat="1" x14ac:dyDescent="0.2">
      <c r="B700" s="245"/>
    </row>
    <row r="701" spans="2:2" s="163" customFormat="1" x14ac:dyDescent="0.2">
      <c r="B701" s="245"/>
    </row>
    <row r="702" spans="2:2" s="163" customFormat="1" x14ac:dyDescent="0.2">
      <c r="B702" s="245"/>
    </row>
    <row r="703" spans="2:2" s="163" customFormat="1" x14ac:dyDescent="0.2">
      <c r="B703" s="245"/>
    </row>
    <row r="704" spans="2:2" s="163" customFormat="1" x14ac:dyDescent="0.2">
      <c r="B704" s="245"/>
    </row>
    <row r="705" spans="2:2" s="163" customFormat="1" x14ac:dyDescent="0.2">
      <c r="B705" s="245"/>
    </row>
    <row r="706" spans="2:2" s="163" customFormat="1" x14ac:dyDescent="0.2">
      <c r="B706" s="245"/>
    </row>
    <row r="707" spans="2:2" s="163" customFormat="1" x14ac:dyDescent="0.2">
      <c r="B707" s="245"/>
    </row>
    <row r="708" spans="2:2" s="163" customFormat="1" x14ac:dyDescent="0.2">
      <c r="B708" s="245"/>
    </row>
    <row r="709" spans="2:2" s="163" customFormat="1" x14ac:dyDescent="0.2">
      <c r="B709" s="245"/>
    </row>
    <row r="710" spans="2:2" s="163" customFormat="1" x14ac:dyDescent="0.2">
      <c r="B710" s="245"/>
    </row>
    <row r="711" spans="2:2" s="163" customFormat="1" x14ac:dyDescent="0.2">
      <c r="B711" s="245"/>
    </row>
    <row r="712" spans="2:2" s="163" customFormat="1" x14ac:dyDescent="0.2">
      <c r="B712" s="245"/>
    </row>
    <row r="713" spans="2:2" s="163" customFormat="1" x14ac:dyDescent="0.2">
      <c r="B713" s="245"/>
    </row>
    <row r="714" spans="2:2" s="163" customFormat="1" x14ac:dyDescent="0.2">
      <c r="B714" s="245"/>
    </row>
    <row r="715" spans="2:2" s="163" customFormat="1" x14ac:dyDescent="0.2">
      <c r="B715" s="245"/>
    </row>
    <row r="716" spans="2:2" s="163" customFormat="1" x14ac:dyDescent="0.2">
      <c r="B716" s="245"/>
    </row>
    <row r="717" spans="2:2" s="163" customFormat="1" x14ac:dyDescent="0.2">
      <c r="B717" s="245"/>
    </row>
    <row r="718" spans="2:2" s="163" customFormat="1" x14ac:dyDescent="0.2">
      <c r="B718" s="245"/>
    </row>
    <row r="719" spans="2:2" s="163" customFormat="1" x14ac:dyDescent="0.2">
      <c r="B719" s="245"/>
    </row>
    <row r="720" spans="2:2" s="163" customFormat="1" x14ac:dyDescent="0.2">
      <c r="B720" s="245"/>
    </row>
    <row r="721" spans="2:2" s="163" customFormat="1" x14ac:dyDescent="0.2">
      <c r="B721" s="245"/>
    </row>
    <row r="722" spans="2:2" s="163" customFormat="1" x14ac:dyDescent="0.2">
      <c r="B722" s="245"/>
    </row>
    <row r="723" spans="2:2" s="163" customFormat="1" x14ac:dyDescent="0.2">
      <c r="B723" s="245"/>
    </row>
    <row r="724" spans="2:2" s="163" customFormat="1" x14ac:dyDescent="0.2">
      <c r="B724" s="245"/>
    </row>
    <row r="725" spans="2:2" s="163" customFormat="1" x14ac:dyDescent="0.2">
      <c r="B725" s="245"/>
    </row>
    <row r="726" spans="2:2" s="163" customFormat="1" x14ac:dyDescent="0.2">
      <c r="B726" s="245"/>
    </row>
    <row r="727" spans="2:2" s="163" customFormat="1" x14ac:dyDescent="0.2">
      <c r="B727" s="245"/>
    </row>
    <row r="728" spans="2:2" s="163" customFormat="1" x14ac:dyDescent="0.2">
      <c r="B728" s="245"/>
    </row>
    <row r="729" spans="2:2" s="163" customFormat="1" x14ac:dyDescent="0.2">
      <c r="B729" s="245"/>
    </row>
    <row r="730" spans="2:2" s="163" customFormat="1" x14ac:dyDescent="0.2">
      <c r="B730" s="245"/>
    </row>
    <row r="731" spans="2:2" s="163" customFormat="1" x14ac:dyDescent="0.2">
      <c r="B731" s="245"/>
    </row>
    <row r="732" spans="2:2" s="163" customFormat="1" x14ac:dyDescent="0.2">
      <c r="B732" s="245"/>
    </row>
    <row r="733" spans="2:2" s="163" customFormat="1" x14ac:dyDescent="0.2">
      <c r="B733" s="245"/>
    </row>
    <row r="734" spans="2:2" s="163" customFormat="1" x14ac:dyDescent="0.2">
      <c r="B734" s="245"/>
    </row>
    <row r="735" spans="2:2" s="163" customFormat="1" x14ac:dyDescent="0.2">
      <c r="B735" s="245"/>
    </row>
    <row r="736" spans="2:2" s="163" customFormat="1" x14ac:dyDescent="0.2">
      <c r="B736" s="245"/>
    </row>
    <row r="737" spans="2:2" s="163" customFormat="1" x14ac:dyDescent="0.2">
      <c r="B737" s="245"/>
    </row>
    <row r="738" spans="2:2" s="163" customFormat="1" x14ac:dyDescent="0.2">
      <c r="B738" s="245"/>
    </row>
    <row r="739" spans="2:2" s="163" customFormat="1" x14ac:dyDescent="0.2">
      <c r="B739" s="245"/>
    </row>
    <row r="740" spans="2:2" s="163" customFormat="1" x14ac:dyDescent="0.2">
      <c r="B740" s="245"/>
    </row>
    <row r="741" spans="2:2" s="163" customFormat="1" x14ac:dyDescent="0.2">
      <c r="B741" s="245"/>
    </row>
    <row r="742" spans="2:2" s="163" customFormat="1" x14ac:dyDescent="0.2">
      <c r="B742" s="245"/>
    </row>
    <row r="743" spans="2:2" s="163" customFormat="1" x14ac:dyDescent="0.2">
      <c r="B743" s="245"/>
    </row>
    <row r="744" spans="2:2" s="163" customFormat="1" x14ac:dyDescent="0.2">
      <c r="B744" s="245"/>
    </row>
    <row r="745" spans="2:2" s="163" customFormat="1" x14ac:dyDescent="0.2">
      <c r="B745" s="245"/>
    </row>
    <row r="746" spans="2:2" s="163" customFormat="1" x14ac:dyDescent="0.2">
      <c r="B746" s="245"/>
    </row>
    <row r="747" spans="2:2" s="163" customFormat="1" x14ac:dyDescent="0.2">
      <c r="B747" s="245"/>
    </row>
    <row r="748" spans="2:2" s="163" customFormat="1" x14ac:dyDescent="0.2">
      <c r="B748" s="245"/>
    </row>
    <row r="749" spans="2:2" s="163" customFormat="1" x14ac:dyDescent="0.2">
      <c r="B749" s="245"/>
    </row>
    <row r="750" spans="2:2" s="163" customFormat="1" x14ac:dyDescent="0.2">
      <c r="B750" s="245"/>
    </row>
    <row r="751" spans="2:2" s="163" customFormat="1" x14ac:dyDescent="0.2">
      <c r="B751" s="245"/>
    </row>
    <row r="752" spans="2:2" s="163" customFormat="1" x14ac:dyDescent="0.2">
      <c r="B752" s="245"/>
    </row>
    <row r="753" spans="2:2" s="163" customFormat="1" x14ac:dyDescent="0.2">
      <c r="B753" s="245"/>
    </row>
    <row r="754" spans="2:2" s="163" customFormat="1" x14ac:dyDescent="0.2">
      <c r="B754" s="245"/>
    </row>
    <row r="755" spans="2:2" s="163" customFormat="1" x14ac:dyDescent="0.2">
      <c r="B755" s="245"/>
    </row>
    <row r="756" spans="2:2" s="163" customFormat="1" x14ac:dyDescent="0.2">
      <c r="B756" s="245"/>
    </row>
    <row r="757" spans="2:2" s="163" customFormat="1" x14ac:dyDescent="0.2">
      <c r="B757" s="245"/>
    </row>
    <row r="758" spans="2:2" s="163" customFormat="1" x14ac:dyDescent="0.2">
      <c r="B758" s="245"/>
    </row>
    <row r="759" spans="2:2" s="163" customFormat="1" x14ac:dyDescent="0.2">
      <c r="B759" s="245"/>
    </row>
    <row r="760" spans="2:2" s="163" customFormat="1" x14ac:dyDescent="0.2">
      <c r="B760" s="245"/>
    </row>
    <row r="761" spans="2:2" s="163" customFormat="1" x14ac:dyDescent="0.2">
      <c r="B761" s="245"/>
    </row>
    <row r="762" spans="2:2" s="163" customFormat="1" x14ac:dyDescent="0.2">
      <c r="B762" s="245"/>
    </row>
    <row r="763" spans="2:2" s="163" customFormat="1" x14ac:dyDescent="0.2">
      <c r="B763" s="245"/>
    </row>
    <row r="764" spans="2:2" s="163" customFormat="1" x14ac:dyDescent="0.2">
      <c r="B764" s="245"/>
    </row>
    <row r="765" spans="2:2" s="163" customFormat="1" x14ac:dyDescent="0.2">
      <c r="B765" s="245"/>
    </row>
    <row r="766" spans="2:2" s="163" customFormat="1" x14ac:dyDescent="0.2">
      <c r="B766" s="245"/>
    </row>
    <row r="767" spans="2:2" s="163" customFormat="1" x14ac:dyDescent="0.2">
      <c r="B767" s="245"/>
    </row>
    <row r="768" spans="2:2" s="163" customFormat="1" x14ac:dyDescent="0.2">
      <c r="B768" s="245"/>
    </row>
    <row r="769" spans="2:2" s="163" customFormat="1" x14ac:dyDescent="0.2">
      <c r="B769" s="245"/>
    </row>
    <row r="770" spans="2:2" s="163" customFormat="1" x14ac:dyDescent="0.2">
      <c r="B770" s="245"/>
    </row>
    <row r="771" spans="2:2" s="163" customFormat="1" x14ac:dyDescent="0.2">
      <c r="B771" s="245"/>
    </row>
    <row r="772" spans="2:2" s="163" customFormat="1" x14ac:dyDescent="0.2">
      <c r="B772" s="245"/>
    </row>
    <row r="773" spans="2:2" s="163" customFormat="1" x14ac:dyDescent="0.2">
      <c r="B773" s="245"/>
    </row>
    <row r="774" spans="2:2" s="163" customFormat="1" x14ac:dyDescent="0.2">
      <c r="B774" s="245"/>
    </row>
    <row r="775" spans="2:2" s="163" customFormat="1" x14ac:dyDescent="0.2">
      <c r="B775" s="245"/>
    </row>
    <row r="776" spans="2:2" s="163" customFormat="1" x14ac:dyDescent="0.2">
      <c r="B776" s="245"/>
    </row>
    <row r="777" spans="2:2" s="163" customFormat="1" x14ac:dyDescent="0.2">
      <c r="B777" s="245"/>
    </row>
    <row r="778" spans="2:2" s="163" customFormat="1" x14ac:dyDescent="0.2">
      <c r="B778" s="245"/>
    </row>
    <row r="779" spans="2:2" s="163" customFormat="1" x14ac:dyDescent="0.2">
      <c r="B779" s="245"/>
    </row>
    <row r="780" spans="2:2" s="163" customFormat="1" x14ac:dyDescent="0.2">
      <c r="B780" s="245"/>
    </row>
    <row r="781" spans="2:2" s="163" customFormat="1" x14ac:dyDescent="0.2">
      <c r="B781" s="245"/>
    </row>
    <row r="782" spans="2:2" s="163" customFormat="1" x14ac:dyDescent="0.2">
      <c r="B782" s="245"/>
    </row>
    <row r="783" spans="2:2" s="163" customFormat="1" x14ac:dyDescent="0.2">
      <c r="B783" s="245"/>
    </row>
    <row r="784" spans="2:2" s="163" customFormat="1" x14ac:dyDescent="0.2">
      <c r="B784" s="245"/>
    </row>
    <row r="785" spans="2:2" s="163" customFormat="1" x14ac:dyDescent="0.2">
      <c r="B785" s="245"/>
    </row>
    <row r="786" spans="2:2" s="163" customFormat="1" x14ac:dyDescent="0.2">
      <c r="B786" s="245"/>
    </row>
    <row r="787" spans="2:2" s="163" customFormat="1" x14ac:dyDescent="0.2">
      <c r="B787" s="245"/>
    </row>
    <row r="788" spans="2:2" s="163" customFormat="1" x14ac:dyDescent="0.2">
      <c r="B788" s="245"/>
    </row>
    <row r="789" spans="2:2" s="163" customFormat="1" x14ac:dyDescent="0.2">
      <c r="B789" s="245"/>
    </row>
    <row r="790" spans="2:2" s="163" customFormat="1" x14ac:dyDescent="0.2">
      <c r="B790" s="245"/>
    </row>
    <row r="791" spans="2:2" s="163" customFormat="1" x14ac:dyDescent="0.2">
      <c r="B791" s="245"/>
    </row>
    <row r="792" spans="2:2" s="163" customFormat="1" x14ac:dyDescent="0.2">
      <c r="B792" s="245"/>
    </row>
    <row r="793" spans="2:2" s="163" customFormat="1" x14ac:dyDescent="0.2">
      <c r="B793" s="245"/>
    </row>
    <row r="794" spans="2:2" s="163" customFormat="1" x14ac:dyDescent="0.2">
      <c r="B794" s="245"/>
    </row>
    <row r="795" spans="2:2" s="163" customFormat="1" x14ac:dyDescent="0.2">
      <c r="B795" s="245"/>
    </row>
    <row r="796" spans="2:2" s="163" customFormat="1" x14ac:dyDescent="0.2">
      <c r="B796" s="245"/>
    </row>
    <row r="797" spans="2:2" s="163" customFormat="1" x14ac:dyDescent="0.2">
      <c r="B797" s="245"/>
    </row>
    <row r="798" spans="2:2" s="163" customFormat="1" x14ac:dyDescent="0.2">
      <c r="B798" s="245"/>
    </row>
    <row r="799" spans="2:2" s="163" customFormat="1" x14ac:dyDescent="0.2">
      <c r="B799" s="245"/>
    </row>
    <row r="800" spans="2:2" s="163" customFormat="1" x14ac:dyDescent="0.2">
      <c r="B800" s="245"/>
    </row>
    <row r="801" spans="2:2" s="163" customFormat="1" x14ac:dyDescent="0.2">
      <c r="B801" s="245"/>
    </row>
    <row r="802" spans="2:2" s="163" customFormat="1" x14ac:dyDescent="0.2">
      <c r="B802" s="245"/>
    </row>
    <row r="803" spans="2:2" s="163" customFormat="1" x14ac:dyDescent="0.2">
      <c r="B803" s="245"/>
    </row>
    <row r="804" spans="2:2" s="163" customFormat="1" x14ac:dyDescent="0.2">
      <c r="B804" s="245"/>
    </row>
    <row r="805" spans="2:2" s="163" customFormat="1" x14ac:dyDescent="0.2">
      <c r="B805" s="245"/>
    </row>
    <row r="806" spans="2:2" s="163" customFormat="1" x14ac:dyDescent="0.2">
      <c r="B806" s="245"/>
    </row>
    <row r="807" spans="2:2" s="163" customFormat="1" x14ac:dyDescent="0.2">
      <c r="B807" s="245"/>
    </row>
    <row r="808" spans="2:2" s="163" customFormat="1" x14ac:dyDescent="0.2">
      <c r="B808" s="245"/>
    </row>
    <row r="809" spans="2:2" s="163" customFormat="1" x14ac:dyDescent="0.2">
      <c r="B809" s="245"/>
    </row>
    <row r="810" spans="2:2" s="163" customFormat="1" x14ac:dyDescent="0.2">
      <c r="B810" s="245"/>
    </row>
    <row r="811" spans="2:2" s="163" customFormat="1" x14ac:dyDescent="0.2">
      <c r="B811" s="245"/>
    </row>
    <row r="812" spans="2:2" s="163" customFormat="1" x14ac:dyDescent="0.2">
      <c r="B812" s="245"/>
    </row>
    <row r="813" spans="2:2" s="163" customFormat="1" x14ac:dyDescent="0.2">
      <c r="B813" s="245"/>
    </row>
    <row r="814" spans="2:2" s="163" customFormat="1" x14ac:dyDescent="0.2">
      <c r="B814" s="245"/>
    </row>
    <row r="815" spans="2:2" s="163" customFormat="1" x14ac:dyDescent="0.2">
      <c r="B815" s="245"/>
    </row>
    <row r="816" spans="2:2" s="163" customFormat="1" x14ac:dyDescent="0.2">
      <c r="B816" s="245"/>
    </row>
    <row r="817" spans="2:2" s="163" customFormat="1" x14ac:dyDescent="0.2">
      <c r="B817" s="245"/>
    </row>
    <row r="818" spans="2:2" s="163" customFormat="1" x14ac:dyDescent="0.2">
      <c r="B818" s="245"/>
    </row>
    <row r="819" spans="2:2" s="163" customFormat="1" x14ac:dyDescent="0.2">
      <c r="B819" s="245"/>
    </row>
    <row r="820" spans="2:2" s="163" customFormat="1" x14ac:dyDescent="0.2">
      <c r="B820" s="245"/>
    </row>
    <row r="821" spans="2:2" s="163" customFormat="1" x14ac:dyDescent="0.2">
      <c r="B821" s="245"/>
    </row>
    <row r="822" spans="2:2" s="163" customFormat="1" x14ac:dyDescent="0.2">
      <c r="B822" s="245"/>
    </row>
    <row r="823" spans="2:2" s="163" customFormat="1" x14ac:dyDescent="0.2">
      <c r="B823" s="245"/>
    </row>
    <row r="824" spans="2:2" s="163" customFormat="1" x14ac:dyDescent="0.2">
      <c r="B824" s="245"/>
    </row>
    <row r="825" spans="2:2" s="163" customFormat="1" x14ac:dyDescent="0.2">
      <c r="B825" s="245"/>
    </row>
    <row r="826" spans="2:2" s="163" customFormat="1" x14ac:dyDescent="0.2">
      <c r="B826" s="245"/>
    </row>
    <row r="827" spans="2:2" s="163" customFormat="1" x14ac:dyDescent="0.2">
      <c r="B827" s="245"/>
    </row>
    <row r="828" spans="2:2" s="163" customFormat="1" x14ac:dyDescent="0.2">
      <c r="B828" s="245"/>
    </row>
    <row r="829" spans="2:2" s="163" customFormat="1" x14ac:dyDescent="0.2">
      <c r="B829" s="245"/>
    </row>
    <row r="830" spans="2:2" s="163" customFormat="1" x14ac:dyDescent="0.2">
      <c r="B830" s="245"/>
    </row>
    <row r="831" spans="2:2" s="163" customFormat="1" x14ac:dyDescent="0.2">
      <c r="B831" s="245"/>
    </row>
    <row r="832" spans="2:2" s="163" customFormat="1" x14ac:dyDescent="0.2">
      <c r="B832" s="245"/>
    </row>
    <row r="833" spans="2:2" s="163" customFormat="1" x14ac:dyDescent="0.2">
      <c r="B833" s="245"/>
    </row>
    <row r="834" spans="2:2" s="163" customFormat="1" x14ac:dyDescent="0.2">
      <c r="B834" s="245"/>
    </row>
    <row r="835" spans="2:2" s="163" customFormat="1" x14ac:dyDescent="0.2">
      <c r="B835" s="245"/>
    </row>
    <row r="836" spans="2:2" s="163" customFormat="1" x14ac:dyDescent="0.2">
      <c r="B836" s="245"/>
    </row>
    <row r="837" spans="2:2" s="163" customFormat="1" x14ac:dyDescent="0.2">
      <c r="B837" s="245"/>
    </row>
    <row r="838" spans="2:2" s="163" customFormat="1" x14ac:dyDescent="0.2">
      <c r="B838" s="245"/>
    </row>
    <row r="839" spans="2:2" s="163" customFormat="1" x14ac:dyDescent="0.2">
      <c r="B839" s="245"/>
    </row>
    <row r="840" spans="2:2" s="163" customFormat="1" x14ac:dyDescent="0.2">
      <c r="B840" s="245"/>
    </row>
    <row r="841" spans="2:2" s="163" customFormat="1" x14ac:dyDescent="0.2">
      <c r="B841" s="245"/>
    </row>
    <row r="842" spans="2:2" s="163" customFormat="1" x14ac:dyDescent="0.2">
      <c r="B842" s="245"/>
    </row>
    <row r="843" spans="2:2" s="163" customFormat="1" x14ac:dyDescent="0.2">
      <c r="B843" s="245"/>
    </row>
    <row r="844" spans="2:2" s="163" customFormat="1" x14ac:dyDescent="0.2">
      <c r="B844" s="245"/>
    </row>
    <row r="845" spans="2:2" s="163" customFormat="1" x14ac:dyDescent="0.2">
      <c r="B845" s="245"/>
    </row>
    <row r="846" spans="2:2" s="163" customFormat="1" x14ac:dyDescent="0.2">
      <c r="B846" s="245"/>
    </row>
    <row r="847" spans="2:2" s="163" customFormat="1" x14ac:dyDescent="0.2">
      <c r="B847" s="245"/>
    </row>
    <row r="848" spans="2:2" s="163" customFormat="1" x14ac:dyDescent="0.2">
      <c r="B848" s="245"/>
    </row>
    <row r="849" spans="2:2" s="163" customFormat="1" x14ac:dyDescent="0.2">
      <c r="B849" s="245"/>
    </row>
    <row r="850" spans="2:2" s="163" customFormat="1" x14ac:dyDescent="0.2">
      <c r="B850" s="245"/>
    </row>
    <row r="851" spans="2:2" s="163" customFormat="1" x14ac:dyDescent="0.2">
      <c r="B851" s="245"/>
    </row>
    <row r="852" spans="2:2" s="163" customFormat="1" x14ac:dyDescent="0.2">
      <c r="B852" s="245"/>
    </row>
    <row r="853" spans="2:2" s="163" customFormat="1" x14ac:dyDescent="0.2">
      <c r="B853" s="245"/>
    </row>
    <row r="854" spans="2:2" s="163" customFormat="1" x14ac:dyDescent="0.2">
      <c r="B854" s="245"/>
    </row>
  </sheetData>
  <dataConsolidate/>
  <mergeCells count="15">
    <mergeCell ref="I3:J3"/>
    <mergeCell ref="J8:J9"/>
    <mergeCell ref="A450:J450"/>
    <mergeCell ref="A451:J451"/>
    <mergeCell ref="A7:B10"/>
    <mergeCell ref="C7:C9"/>
    <mergeCell ref="D8:D9"/>
    <mergeCell ref="E8:E9"/>
    <mergeCell ref="F8:F9"/>
    <mergeCell ref="G8:G9"/>
    <mergeCell ref="H8:H9"/>
    <mergeCell ref="I8:I9"/>
    <mergeCell ref="D7:E7"/>
    <mergeCell ref="F7:G7"/>
    <mergeCell ref="H7:J7"/>
  </mergeCells>
  <hyperlinks>
    <hyperlink ref="I3:J3" location="Inhaltsverzeichnis!A1" display="zurück zum Inhalt" xr:uid="{69742191-9680-42F5-8A3F-E7403463F507}"/>
  </hyperlinks>
  <printOptions horizontalCentered="1"/>
  <pageMargins left="0.70866141732283472" right="0.39370078740157483" top="0.39370078740157483" bottom="0.39370078740157483" header="0.62992125984251968" footer="0.31496062992125984"/>
  <pageSetup paperSize="9" scale="71" fitToHeight="6"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pageSetUpPr fitToPage="1"/>
  </sheetPr>
  <dimension ref="A1:K854"/>
  <sheetViews>
    <sheetView showGridLines="0" zoomScaleNormal="100" workbookViewId="0">
      <pane xSplit="2" ySplit="10" topLeftCell="C11" activePane="bottomRight" state="frozen"/>
      <selection pane="topRight" activeCell="C1" sqref="C1"/>
      <selection pane="bottomLeft" activeCell="A11" sqref="A11"/>
      <selection pane="bottomRight"/>
    </sheetView>
  </sheetViews>
  <sheetFormatPr baseColWidth="10" defaultRowHeight="12.75" x14ac:dyDescent="0.2"/>
  <cols>
    <col min="1" max="1" width="32.7109375" customWidth="1"/>
    <col min="2" max="2" width="7.7109375" style="239" customWidth="1"/>
    <col min="3" max="3" width="11" customWidth="1"/>
    <col min="4" max="10" width="10.7109375" customWidth="1"/>
    <col min="11" max="11" width="11.42578125" customWidth="1"/>
  </cols>
  <sheetData>
    <row r="1" spans="1:11" ht="33.75" customHeight="1" x14ac:dyDescent="0.2">
      <c r="A1" s="223"/>
      <c r="B1" s="240"/>
      <c r="C1" s="223"/>
      <c r="D1" s="223"/>
      <c r="E1" s="223"/>
      <c r="F1" s="223"/>
      <c r="G1" s="223"/>
      <c r="H1" s="223"/>
      <c r="I1" s="223"/>
      <c r="J1" s="223"/>
      <c r="K1" s="224" t="s">
        <v>0</v>
      </c>
    </row>
    <row r="2" spans="1:11" ht="12.75" customHeight="1" x14ac:dyDescent="0.2">
      <c r="A2" s="218"/>
      <c r="B2" s="241"/>
      <c r="C2" s="218"/>
      <c r="D2" s="218"/>
      <c r="E2" s="218"/>
      <c r="F2" s="218"/>
      <c r="G2" s="218"/>
      <c r="H2" s="218"/>
      <c r="I2" s="218"/>
      <c r="J2" s="226"/>
      <c r="K2" s="226"/>
    </row>
    <row r="3" spans="1:11" ht="12.75" customHeight="1" x14ac:dyDescent="0.2">
      <c r="A3" s="219" t="s">
        <v>56</v>
      </c>
      <c r="B3" s="244"/>
      <c r="C3" s="219"/>
      <c r="D3" s="219"/>
      <c r="E3" s="219"/>
      <c r="F3" s="219"/>
      <c r="G3" s="219"/>
      <c r="H3" s="219"/>
      <c r="I3" s="219"/>
      <c r="J3" s="393" t="s">
        <v>1</v>
      </c>
      <c r="K3" s="393"/>
    </row>
    <row r="4" spans="1:11" ht="12.75" customHeight="1" x14ac:dyDescent="0.2">
      <c r="A4" s="228" t="s">
        <v>8</v>
      </c>
      <c r="B4" s="241"/>
      <c r="C4" s="229"/>
      <c r="D4" s="229"/>
      <c r="E4" s="229"/>
      <c r="F4" s="229"/>
      <c r="G4" s="229"/>
      <c r="H4" s="229"/>
      <c r="I4" s="229"/>
      <c r="J4" s="218"/>
      <c r="K4" s="218"/>
    </row>
    <row r="5" spans="1:11" ht="12.75" customHeight="1" x14ac:dyDescent="0.2">
      <c r="A5" s="209">
        <v>45200</v>
      </c>
      <c r="B5" s="242"/>
      <c r="C5" s="229"/>
      <c r="D5" s="229"/>
      <c r="E5" s="229"/>
      <c r="F5" s="229"/>
      <c r="G5" s="229"/>
      <c r="H5" s="229"/>
      <c r="I5" s="218"/>
      <c r="J5" s="218"/>
      <c r="K5" s="218"/>
    </row>
    <row r="6" spans="1:11" ht="12.75" customHeight="1" x14ac:dyDescent="0.2">
      <c r="A6" s="227"/>
      <c r="B6" s="242"/>
      <c r="C6" s="229"/>
      <c r="D6" s="229"/>
      <c r="E6" s="229"/>
      <c r="F6" s="229"/>
      <c r="G6" s="229"/>
      <c r="H6" s="229"/>
      <c r="I6" s="229"/>
      <c r="J6" s="218"/>
      <c r="K6" s="218"/>
    </row>
    <row r="7" spans="1:11" ht="12.75" customHeight="1" x14ac:dyDescent="0.2">
      <c r="A7" s="459" t="s">
        <v>111</v>
      </c>
      <c r="B7" s="460"/>
      <c r="C7" s="459" t="s">
        <v>151</v>
      </c>
      <c r="D7" s="410" t="s">
        <v>200</v>
      </c>
      <c r="E7" s="412"/>
      <c r="F7" s="410" t="s">
        <v>199</v>
      </c>
      <c r="G7" s="411"/>
      <c r="H7" s="412"/>
      <c r="I7" s="411" t="s">
        <v>80</v>
      </c>
      <c r="J7" s="411"/>
      <c r="K7" s="412"/>
    </row>
    <row r="8" spans="1:11" ht="12.75" customHeight="1" x14ac:dyDescent="0.2">
      <c r="A8" s="461"/>
      <c r="B8" s="462"/>
      <c r="C8" s="461"/>
      <c r="D8" s="457" t="s">
        <v>96</v>
      </c>
      <c r="E8" s="457" t="s">
        <v>97</v>
      </c>
      <c r="F8" s="457" t="s">
        <v>103</v>
      </c>
      <c r="G8" s="457" t="s">
        <v>191</v>
      </c>
      <c r="H8" s="457" t="s">
        <v>152</v>
      </c>
      <c r="I8" s="457" t="s">
        <v>147</v>
      </c>
      <c r="J8" s="457" t="s">
        <v>148</v>
      </c>
      <c r="K8" s="457" t="s">
        <v>149</v>
      </c>
    </row>
    <row r="9" spans="1:11" ht="24.75" customHeight="1" x14ac:dyDescent="0.2">
      <c r="A9" s="461"/>
      <c r="B9" s="462"/>
      <c r="C9" s="463"/>
      <c r="D9" s="457"/>
      <c r="E9" s="457"/>
      <c r="F9" s="457"/>
      <c r="G9" s="457"/>
      <c r="H9" s="457"/>
      <c r="I9" s="457"/>
      <c r="J9" s="457"/>
      <c r="K9" s="457"/>
    </row>
    <row r="10" spans="1:11" ht="12.75" customHeight="1" x14ac:dyDescent="0.2">
      <c r="A10" s="463"/>
      <c r="B10" s="464"/>
      <c r="C10" s="153">
        <v>1</v>
      </c>
      <c r="D10" s="153">
        <v>2</v>
      </c>
      <c r="E10" s="153">
        <v>3</v>
      </c>
      <c r="F10" s="153">
        <v>4</v>
      </c>
      <c r="G10" s="153">
        <v>5</v>
      </c>
      <c r="H10" s="153">
        <v>6</v>
      </c>
      <c r="I10" s="153">
        <v>7</v>
      </c>
      <c r="J10" s="153">
        <v>8</v>
      </c>
      <c r="K10" s="164">
        <v>9</v>
      </c>
    </row>
    <row r="11" spans="1:11" s="163" customFormat="1" x14ac:dyDescent="0.2">
      <c r="A11" s="165" t="s">
        <v>37</v>
      </c>
      <c r="B11" s="235"/>
      <c r="C11" s="166">
        <v>3925399</v>
      </c>
      <c r="D11" s="166">
        <v>1889875</v>
      </c>
      <c r="E11" s="166">
        <v>2035524</v>
      </c>
      <c r="F11" s="166">
        <v>2084127</v>
      </c>
      <c r="G11" s="166">
        <v>1841243</v>
      </c>
      <c r="H11" s="166">
        <v>545320</v>
      </c>
      <c r="I11" s="166">
        <v>730626</v>
      </c>
      <c r="J11" s="166">
        <v>2451724</v>
      </c>
      <c r="K11" s="166">
        <v>743049</v>
      </c>
    </row>
    <row r="12" spans="1:11" s="163" customFormat="1" x14ac:dyDescent="0.2">
      <c r="A12" s="234" t="s">
        <v>39</v>
      </c>
      <c r="B12" s="236"/>
      <c r="C12" s="90">
        <v>3006274</v>
      </c>
      <c r="D12" s="90">
        <v>1426907</v>
      </c>
      <c r="E12" s="90">
        <v>1579367</v>
      </c>
      <c r="F12" s="90">
        <v>1500043</v>
      </c>
      <c r="G12" s="90">
        <v>1506205</v>
      </c>
      <c r="H12" s="90">
        <v>420796</v>
      </c>
      <c r="I12" s="90">
        <v>570704</v>
      </c>
      <c r="J12" s="90">
        <v>1885289</v>
      </c>
      <c r="K12" s="90">
        <v>550281</v>
      </c>
    </row>
    <row r="13" spans="1:11" s="163" customFormat="1" x14ac:dyDescent="0.2">
      <c r="A13" s="234" t="s">
        <v>41</v>
      </c>
      <c r="B13" s="236"/>
      <c r="C13" s="90">
        <v>919125</v>
      </c>
      <c r="D13" s="90">
        <v>462968</v>
      </c>
      <c r="E13" s="90">
        <v>456157</v>
      </c>
      <c r="F13" s="90">
        <v>584084</v>
      </c>
      <c r="G13" s="90">
        <v>335038</v>
      </c>
      <c r="H13" s="90">
        <v>124524</v>
      </c>
      <c r="I13" s="90">
        <v>159922</v>
      </c>
      <c r="J13" s="90">
        <v>566435</v>
      </c>
      <c r="K13" s="90">
        <v>192768</v>
      </c>
    </row>
    <row r="14" spans="1:11" s="163" customFormat="1" x14ac:dyDescent="0.2">
      <c r="A14" s="234"/>
      <c r="B14" s="231"/>
      <c r="C14" s="90"/>
      <c r="D14" s="90"/>
      <c r="E14" s="90"/>
      <c r="F14" s="90"/>
      <c r="G14" s="90"/>
      <c r="H14" s="90"/>
      <c r="I14" s="90"/>
      <c r="J14" s="90"/>
      <c r="K14" s="90"/>
    </row>
    <row r="15" spans="1:11" s="163" customFormat="1" x14ac:dyDescent="0.2">
      <c r="A15" s="156" t="s">
        <v>215</v>
      </c>
      <c r="B15" s="231" t="s">
        <v>216</v>
      </c>
      <c r="C15" s="90">
        <v>138736</v>
      </c>
      <c r="D15" s="90">
        <v>67584</v>
      </c>
      <c r="E15" s="90">
        <v>71152</v>
      </c>
      <c r="F15" s="90">
        <v>80784</v>
      </c>
      <c r="G15" s="90">
        <v>57952</v>
      </c>
      <c r="H15" s="90">
        <v>19470</v>
      </c>
      <c r="I15" s="90">
        <v>27400</v>
      </c>
      <c r="J15" s="90">
        <v>85776</v>
      </c>
      <c r="K15" s="90">
        <v>25560</v>
      </c>
    </row>
    <row r="16" spans="1:11" s="163" customFormat="1" x14ac:dyDescent="0.2">
      <c r="A16" s="156" t="s">
        <v>217</v>
      </c>
      <c r="B16" s="231" t="s">
        <v>218</v>
      </c>
      <c r="C16" s="90">
        <v>134906</v>
      </c>
      <c r="D16" s="90">
        <v>64267</v>
      </c>
      <c r="E16" s="90">
        <v>70639</v>
      </c>
      <c r="F16" s="90">
        <v>67528</v>
      </c>
      <c r="G16" s="90">
        <v>67378</v>
      </c>
      <c r="H16" s="90">
        <v>19254</v>
      </c>
      <c r="I16" s="90">
        <v>24818</v>
      </c>
      <c r="J16" s="90">
        <v>85732</v>
      </c>
      <c r="K16" s="90">
        <v>24356</v>
      </c>
    </row>
    <row r="17" spans="1:11" s="163" customFormat="1" x14ac:dyDescent="0.2">
      <c r="A17" s="156" t="s">
        <v>219</v>
      </c>
      <c r="B17" s="231" t="s">
        <v>220</v>
      </c>
      <c r="C17" s="90">
        <v>383820</v>
      </c>
      <c r="D17" s="90">
        <v>183143</v>
      </c>
      <c r="E17" s="90">
        <v>200677</v>
      </c>
      <c r="F17" s="90">
        <v>208784</v>
      </c>
      <c r="G17" s="90">
        <v>175030</v>
      </c>
      <c r="H17" s="90">
        <v>53517</v>
      </c>
      <c r="I17" s="90">
        <v>76383</v>
      </c>
      <c r="J17" s="90">
        <v>237740</v>
      </c>
      <c r="K17" s="90">
        <v>69697</v>
      </c>
    </row>
    <row r="18" spans="1:11" s="163" customFormat="1" x14ac:dyDescent="0.2">
      <c r="A18" s="156" t="s">
        <v>221</v>
      </c>
      <c r="B18" s="231" t="s">
        <v>222</v>
      </c>
      <c r="C18" s="90">
        <v>67423</v>
      </c>
      <c r="D18" s="90">
        <v>32485</v>
      </c>
      <c r="E18" s="90">
        <v>34938</v>
      </c>
      <c r="F18" s="90">
        <v>33075</v>
      </c>
      <c r="G18" s="90">
        <v>34348</v>
      </c>
      <c r="H18" s="90">
        <v>9712</v>
      </c>
      <c r="I18" s="90">
        <v>12993</v>
      </c>
      <c r="J18" s="90">
        <v>42520</v>
      </c>
      <c r="K18" s="90">
        <v>11910</v>
      </c>
    </row>
    <row r="19" spans="1:11" s="163" customFormat="1" x14ac:dyDescent="0.2">
      <c r="A19" s="156" t="s">
        <v>223</v>
      </c>
      <c r="B19" s="231" t="s">
        <v>224</v>
      </c>
      <c r="C19" s="90">
        <v>1118220</v>
      </c>
      <c r="D19" s="90">
        <v>539319</v>
      </c>
      <c r="E19" s="90">
        <v>578901</v>
      </c>
      <c r="F19" s="90">
        <v>581064</v>
      </c>
      <c r="G19" s="90">
        <v>537152</v>
      </c>
      <c r="H19" s="90">
        <v>145402</v>
      </c>
      <c r="I19" s="90">
        <v>215008</v>
      </c>
      <c r="J19" s="90">
        <v>698665</v>
      </c>
      <c r="K19" s="90">
        <v>204547</v>
      </c>
    </row>
    <row r="20" spans="1:11" s="163" customFormat="1" x14ac:dyDescent="0.2">
      <c r="A20" s="156" t="s">
        <v>225</v>
      </c>
      <c r="B20" s="231" t="s">
        <v>226</v>
      </c>
      <c r="C20" s="90">
        <v>287369</v>
      </c>
      <c r="D20" s="90">
        <v>135067</v>
      </c>
      <c r="E20" s="90">
        <v>152302</v>
      </c>
      <c r="F20" s="90">
        <v>124857</v>
      </c>
      <c r="G20" s="90">
        <v>162505</v>
      </c>
      <c r="H20" s="90">
        <v>41008</v>
      </c>
      <c r="I20" s="90">
        <v>56257</v>
      </c>
      <c r="J20" s="90">
        <v>183341</v>
      </c>
      <c r="K20" s="90">
        <v>47771</v>
      </c>
    </row>
    <row r="21" spans="1:11" s="163" customFormat="1" x14ac:dyDescent="0.2">
      <c r="A21" s="156" t="s">
        <v>227</v>
      </c>
      <c r="B21" s="231" t="s">
        <v>228</v>
      </c>
      <c r="C21" s="90">
        <v>156574</v>
      </c>
      <c r="D21" s="90">
        <v>74320</v>
      </c>
      <c r="E21" s="90">
        <v>82254</v>
      </c>
      <c r="F21" s="90">
        <v>82701</v>
      </c>
      <c r="G21" s="90">
        <v>73869</v>
      </c>
      <c r="H21" s="90">
        <v>22401</v>
      </c>
      <c r="I21" s="90">
        <v>29601</v>
      </c>
      <c r="J21" s="90">
        <v>99090</v>
      </c>
      <c r="K21" s="90">
        <v>27883</v>
      </c>
    </row>
    <row r="22" spans="1:11" s="163" customFormat="1" x14ac:dyDescent="0.2">
      <c r="A22" s="156" t="s">
        <v>229</v>
      </c>
      <c r="B22" s="231" t="s">
        <v>230</v>
      </c>
      <c r="C22" s="90">
        <v>343410</v>
      </c>
      <c r="D22" s="90">
        <v>158058</v>
      </c>
      <c r="E22" s="90">
        <v>185352</v>
      </c>
      <c r="F22" s="90">
        <v>148355</v>
      </c>
      <c r="G22" s="90">
        <v>195052</v>
      </c>
      <c r="H22" s="90">
        <v>52442</v>
      </c>
      <c r="I22" s="90">
        <v>62090</v>
      </c>
      <c r="J22" s="90">
        <v>217383</v>
      </c>
      <c r="K22" s="90">
        <v>63937</v>
      </c>
    </row>
    <row r="23" spans="1:11" s="163" customFormat="1" x14ac:dyDescent="0.2">
      <c r="A23" s="156" t="s">
        <v>231</v>
      </c>
      <c r="B23" s="231" t="s">
        <v>232</v>
      </c>
      <c r="C23" s="90">
        <v>317698</v>
      </c>
      <c r="D23" s="90">
        <v>144195</v>
      </c>
      <c r="E23" s="90">
        <v>173503</v>
      </c>
      <c r="F23" s="90">
        <v>143325</v>
      </c>
      <c r="G23" s="90">
        <v>174372</v>
      </c>
      <c r="H23" s="90">
        <v>49945</v>
      </c>
      <c r="I23" s="90">
        <v>54795</v>
      </c>
      <c r="J23" s="90">
        <v>198986</v>
      </c>
      <c r="K23" s="90">
        <v>63917</v>
      </c>
    </row>
    <row r="24" spans="1:11" s="163" customFormat="1" x14ac:dyDescent="0.2">
      <c r="A24" s="156" t="s">
        <v>233</v>
      </c>
      <c r="B24" s="231" t="s">
        <v>60</v>
      </c>
      <c r="C24" s="90">
        <v>58118</v>
      </c>
      <c r="D24" s="90">
        <v>28469</v>
      </c>
      <c r="E24" s="90">
        <v>29649</v>
      </c>
      <c r="F24" s="90">
        <v>29570</v>
      </c>
      <c r="G24" s="90">
        <v>28547</v>
      </c>
      <c r="H24" s="90">
        <v>7645</v>
      </c>
      <c r="I24" s="90">
        <v>11359</v>
      </c>
      <c r="J24" s="90">
        <v>36056</v>
      </c>
      <c r="K24" s="90">
        <v>10703</v>
      </c>
    </row>
    <row r="25" spans="1:11" s="163" customFormat="1" x14ac:dyDescent="0.2">
      <c r="A25" s="156" t="s">
        <v>234</v>
      </c>
      <c r="B25" s="231" t="s">
        <v>235</v>
      </c>
      <c r="C25" s="90">
        <v>326957</v>
      </c>
      <c r="D25" s="90">
        <v>163489</v>
      </c>
      <c r="E25" s="90">
        <v>163468</v>
      </c>
      <c r="F25" s="90">
        <v>174052</v>
      </c>
      <c r="G25" s="90">
        <v>152905</v>
      </c>
      <c r="H25" s="90">
        <v>40258</v>
      </c>
      <c r="I25" s="90">
        <v>60555</v>
      </c>
      <c r="J25" s="90">
        <v>208477</v>
      </c>
      <c r="K25" s="90">
        <v>57925</v>
      </c>
    </row>
    <row r="26" spans="1:11" s="163" customFormat="1" x14ac:dyDescent="0.2">
      <c r="A26" s="156" t="s">
        <v>236</v>
      </c>
      <c r="B26" s="231" t="s">
        <v>237</v>
      </c>
      <c r="C26" s="90">
        <v>109914</v>
      </c>
      <c r="D26" s="90">
        <v>56064</v>
      </c>
      <c r="E26" s="90">
        <v>53850</v>
      </c>
      <c r="F26" s="90">
        <v>77510</v>
      </c>
      <c r="G26" s="90">
        <v>32402</v>
      </c>
      <c r="H26" s="90">
        <v>15911</v>
      </c>
      <c r="I26" s="90">
        <v>18361</v>
      </c>
      <c r="J26" s="90">
        <v>65950</v>
      </c>
      <c r="K26" s="90">
        <v>25603</v>
      </c>
    </row>
    <row r="27" spans="1:11" s="163" customFormat="1" x14ac:dyDescent="0.2">
      <c r="A27" s="156" t="s">
        <v>238</v>
      </c>
      <c r="B27" s="231" t="s">
        <v>239</v>
      </c>
      <c r="C27" s="90">
        <v>82223</v>
      </c>
      <c r="D27" s="90">
        <v>42177</v>
      </c>
      <c r="E27" s="90">
        <v>40046</v>
      </c>
      <c r="F27" s="90">
        <v>62020</v>
      </c>
      <c r="G27" s="90">
        <v>20203</v>
      </c>
      <c r="H27" s="90">
        <v>11781</v>
      </c>
      <c r="I27" s="90">
        <v>13964</v>
      </c>
      <c r="J27" s="90">
        <v>49139</v>
      </c>
      <c r="K27" s="90">
        <v>19120</v>
      </c>
    </row>
    <row r="28" spans="1:11" s="163" customFormat="1" x14ac:dyDescent="0.2">
      <c r="A28" s="156" t="s">
        <v>240</v>
      </c>
      <c r="B28" s="231" t="s">
        <v>241</v>
      </c>
      <c r="C28" s="90">
        <v>185315</v>
      </c>
      <c r="D28" s="90">
        <v>93155</v>
      </c>
      <c r="E28" s="90">
        <v>92160</v>
      </c>
      <c r="F28" s="90">
        <v>121108</v>
      </c>
      <c r="G28" s="90">
        <v>64207</v>
      </c>
      <c r="H28" s="90">
        <v>26470</v>
      </c>
      <c r="I28" s="90">
        <v>31042</v>
      </c>
      <c r="J28" s="90">
        <v>113523</v>
      </c>
      <c r="K28" s="90">
        <v>40750</v>
      </c>
    </row>
    <row r="29" spans="1:11" s="163" customFormat="1" x14ac:dyDescent="0.2">
      <c r="A29" s="157" t="s">
        <v>242</v>
      </c>
      <c r="B29" s="231" t="s">
        <v>243</v>
      </c>
      <c r="C29" s="90">
        <v>127272</v>
      </c>
      <c r="D29" s="90">
        <v>64659</v>
      </c>
      <c r="E29" s="90">
        <v>62613</v>
      </c>
      <c r="F29" s="90">
        <v>92320</v>
      </c>
      <c r="G29" s="90">
        <v>34951</v>
      </c>
      <c r="H29" s="90">
        <v>17327</v>
      </c>
      <c r="I29" s="90">
        <v>20571</v>
      </c>
      <c r="J29" s="90">
        <v>75825</v>
      </c>
      <c r="K29" s="90">
        <v>30876</v>
      </c>
    </row>
    <row r="30" spans="1:11" s="163" customFormat="1" x14ac:dyDescent="0.2">
      <c r="A30" s="158" t="s">
        <v>244</v>
      </c>
      <c r="B30" s="232" t="s">
        <v>245</v>
      </c>
      <c r="C30" s="90">
        <v>87444</v>
      </c>
      <c r="D30" s="90">
        <v>43424</v>
      </c>
      <c r="E30" s="90">
        <v>44020</v>
      </c>
      <c r="F30" s="90">
        <v>57074</v>
      </c>
      <c r="G30" s="90">
        <v>30370</v>
      </c>
      <c r="H30" s="90">
        <v>12777</v>
      </c>
      <c r="I30" s="90">
        <v>15429</v>
      </c>
      <c r="J30" s="90">
        <v>53521</v>
      </c>
      <c r="K30" s="90">
        <v>18494</v>
      </c>
    </row>
    <row r="31" spans="1:11" s="163" customFormat="1" x14ac:dyDescent="0.2">
      <c r="A31" s="159"/>
      <c r="B31" s="232"/>
      <c r="C31" s="90"/>
      <c r="D31" s="90"/>
      <c r="E31" s="90"/>
      <c r="F31" s="90"/>
      <c r="G31" s="90"/>
      <c r="H31" s="90"/>
      <c r="I31" s="90"/>
      <c r="J31" s="90"/>
      <c r="K31" s="90"/>
    </row>
    <row r="32" spans="1:11" s="163" customFormat="1" x14ac:dyDescent="0.2">
      <c r="A32" s="160" t="s">
        <v>215</v>
      </c>
      <c r="B32" s="233" t="s">
        <v>216</v>
      </c>
      <c r="C32" s="154">
        <v>138736</v>
      </c>
      <c r="D32" s="154">
        <v>67584</v>
      </c>
      <c r="E32" s="154">
        <v>71152</v>
      </c>
      <c r="F32" s="154">
        <v>80784</v>
      </c>
      <c r="G32" s="154">
        <v>57952</v>
      </c>
      <c r="H32" s="154">
        <v>19470</v>
      </c>
      <c r="I32" s="154">
        <v>27400</v>
      </c>
      <c r="J32" s="154">
        <v>85776</v>
      </c>
      <c r="K32" s="154">
        <v>25560</v>
      </c>
    </row>
    <row r="33" spans="1:11" s="163" customFormat="1" x14ac:dyDescent="0.2">
      <c r="A33" s="159" t="s">
        <v>246</v>
      </c>
      <c r="B33" s="232" t="s">
        <v>247</v>
      </c>
      <c r="C33" s="90">
        <v>7194</v>
      </c>
      <c r="D33" s="90">
        <v>3505</v>
      </c>
      <c r="E33" s="90">
        <v>3689</v>
      </c>
      <c r="F33" s="90">
        <v>4581</v>
      </c>
      <c r="G33" s="90">
        <v>2613</v>
      </c>
      <c r="H33" s="90">
        <v>1110</v>
      </c>
      <c r="I33" s="90">
        <v>1497</v>
      </c>
      <c r="J33" s="90">
        <v>4515</v>
      </c>
      <c r="K33" s="90">
        <v>1182</v>
      </c>
    </row>
    <row r="34" spans="1:11" s="163" customFormat="1" x14ac:dyDescent="0.2">
      <c r="A34" s="159" t="s">
        <v>248</v>
      </c>
      <c r="B34" s="232" t="s">
        <v>249</v>
      </c>
      <c r="C34" s="90">
        <v>20463</v>
      </c>
      <c r="D34" s="90">
        <v>10322</v>
      </c>
      <c r="E34" s="90">
        <v>10141</v>
      </c>
      <c r="F34" s="90">
        <v>12192</v>
      </c>
      <c r="G34" s="90">
        <v>8271</v>
      </c>
      <c r="H34" s="90">
        <v>2417</v>
      </c>
      <c r="I34" s="90">
        <v>4135</v>
      </c>
      <c r="J34" s="90">
        <v>12625</v>
      </c>
      <c r="K34" s="90">
        <v>3703</v>
      </c>
    </row>
    <row r="35" spans="1:11" s="163" customFormat="1" x14ac:dyDescent="0.2">
      <c r="A35" s="159" t="s">
        <v>250</v>
      </c>
      <c r="B35" s="232" t="s">
        <v>251</v>
      </c>
      <c r="C35" s="90">
        <v>15939</v>
      </c>
      <c r="D35" s="90">
        <v>7842</v>
      </c>
      <c r="E35" s="90">
        <v>8097</v>
      </c>
      <c r="F35" s="90">
        <v>10234</v>
      </c>
      <c r="G35" s="90">
        <v>5705</v>
      </c>
      <c r="H35" s="90">
        <v>2078</v>
      </c>
      <c r="I35" s="90">
        <v>2994</v>
      </c>
      <c r="J35" s="90">
        <v>9758</v>
      </c>
      <c r="K35" s="90">
        <v>3187</v>
      </c>
    </row>
    <row r="36" spans="1:11" s="163" customFormat="1" x14ac:dyDescent="0.2">
      <c r="A36" s="159" t="s">
        <v>252</v>
      </c>
      <c r="B36" s="232" t="s">
        <v>253</v>
      </c>
      <c r="C36" s="90">
        <v>5903</v>
      </c>
      <c r="D36" s="90">
        <v>2871</v>
      </c>
      <c r="E36" s="90">
        <v>3032</v>
      </c>
      <c r="F36" s="90">
        <v>3823</v>
      </c>
      <c r="G36" s="90">
        <v>2080</v>
      </c>
      <c r="H36" s="90">
        <v>924</v>
      </c>
      <c r="I36" s="90">
        <v>1194</v>
      </c>
      <c r="J36" s="90">
        <v>3660</v>
      </c>
      <c r="K36" s="90">
        <v>1049</v>
      </c>
    </row>
    <row r="37" spans="1:11" s="163" customFormat="1" x14ac:dyDescent="0.2">
      <c r="A37" s="159" t="s">
        <v>254</v>
      </c>
      <c r="B37" s="232" t="s">
        <v>255</v>
      </c>
      <c r="C37" s="90">
        <v>6673</v>
      </c>
      <c r="D37" s="90">
        <v>3284</v>
      </c>
      <c r="E37" s="90">
        <v>3389</v>
      </c>
      <c r="F37" s="90">
        <v>4439</v>
      </c>
      <c r="G37" s="90">
        <v>2234</v>
      </c>
      <c r="H37" s="90">
        <v>1043</v>
      </c>
      <c r="I37" s="90">
        <v>1269</v>
      </c>
      <c r="J37" s="90">
        <v>4134</v>
      </c>
      <c r="K37" s="90">
        <v>1270</v>
      </c>
    </row>
    <row r="38" spans="1:11" s="163" customFormat="1" x14ac:dyDescent="0.2">
      <c r="A38" s="159" t="s">
        <v>256</v>
      </c>
      <c r="B38" s="232" t="s">
        <v>257</v>
      </c>
      <c r="C38" s="90">
        <v>8571</v>
      </c>
      <c r="D38" s="90">
        <v>4070</v>
      </c>
      <c r="E38" s="90">
        <v>4501</v>
      </c>
      <c r="F38" s="90">
        <v>4588</v>
      </c>
      <c r="G38" s="90">
        <v>3983</v>
      </c>
      <c r="H38" s="90">
        <v>1239</v>
      </c>
      <c r="I38" s="90">
        <v>1732</v>
      </c>
      <c r="J38" s="90">
        <v>5329</v>
      </c>
      <c r="K38" s="90">
        <v>1510</v>
      </c>
    </row>
    <row r="39" spans="1:11" s="163" customFormat="1" x14ac:dyDescent="0.2">
      <c r="A39" s="159" t="s">
        <v>258</v>
      </c>
      <c r="B39" s="232" t="s">
        <v>259</v>
      </c>
      <c r="C39" s="90">
        <v>5905</v>
      </c>
      <c r="D39" s="90">
        <v>2913</v>
      </c>
      <c r="E39" s="90">
        <v>2992</v>
      </c>
      <c r="F39" s="90">
        <v>3904</v>
      </c>
      <c r="G39" s="90">
        <v>2001</v>
      </c>
      <c r="H39" s="90">
        <v>825</v>
      </c>
      <c r="I39" s="90">
        <v>1055</v>
      </c>
      <c r="J39" s="90">
        <v>3638</v>
      </c>
      <c r="K39" s="90">
        <v>1212</v>
      </c>
    </row>
    <row r="40" spans="1:11" s="163" customFormat="1" x14ac:dyDescent="0.2">
      <c r="A40" s="159" t="s">
        <v>260</v>
      </c>
      <c r="B40" s="232" t="s">
        <v>261</v>
      </c>
      <c r="C40" s="90">
        <v>6840</v>
      </c>
      <c r="D40" s="90">
        <v>3332</v>
      </c>
      <c r="E40" s="90">
        <v>3508</v>
      </c>
      <c r="F40" s="90">
        <v>4330</v>
      </c>
      <c r="G40" s="90">
        <v>2510</v>
      </c>
      <c r="H40" s="90">
        <v>938</v>
      </c>
      <c r="I40" s="90">
        <v>1241</v>
      </c>
      <c r="J40" s="90">
        <v>4091</v>
      </c>
      <c r="K40" s="90">
        <v>1508</v>
      </c>
    </row>
    <row r="41" spans="1:11" s="163" customFormat="1" x14ac:dyDescent="0.2">
      <c r="A41" s="159" t="s">
        <v>262</v>
      </c>
      <c r="B41" s="232" t="s">
        <v>263</v>
      </c>
      <c r="C41" s="90">
        <v>15365</v>
      </c>
      <c r="D41" s="90">
        <v>7403</v>
      </c>
      <c r="E41" s="90">
        <v>7962</v>
      </c>
      <c r="F41" s="90">
        <v>7081</v>
      </c>
      <c r="G41" s="90">
        <v>8284</v>
      </c>
      <c r="H41" s="90">
        <v>2110</v>
      </c>
      <c r="I41" s="90">
        <v>2952</v>
      </c>
      <c r="J41" s="90">
        <v>9726</v>
      </c>
      <c r="K41" s="90">
        <v>2687</v>
      </c>
    </row>
    <row r="42" spans="1:11" s="163" customFormat="1" x14ac:dyDescent="0.2">
      <c r="A42" s="159" t="s">
        <v>264</v>
      </c>
      <c r="B42" s="232" t="s">
        <v>265</v>
      </c>
      <c r="C42" s="90">
        <v>4575</v>
      </c>
      <c r="D42" s="90">
        <v>2195</v>
      </c>
      <c r="E42" s="90">
        <v>2380</v>
      </c>
      <c r="F42" s="90">
        <v>2732</v>
      </c>
      <c r="G42" s="90">
        <v>1843</v>
      </c>
      <c r="H42" s="90">
        <v>701</v>
      </c>
      <c r="I42" s="90">
        <v>956</v>
      </c>
      <c r="J42" s="90">
        <v>2736</v>
      </c>
      <c r="K42" s="90">
        <v>883</v>
      </c>
    </row>
    <row r="43" spans="1:11" s="163" customFormat="1" x14ac:dyDescent="0.2">
      <c r="A43" s="159" t="s">
        <v>266</v>
      </c>
      <c r="B43" s="232" t="s">
        <v>267</v>
      </c>
      <c r="C43" s="90">
        <v>9443</v>
      </c>
      <c r="D43" s="90">
        <v>4573</v>
      </c>
      <c r="E43" s="90">
        <v>4870</v>
      </c>
      <c r="F43" s="90">
        <v>5441</v>
      </c>
      <c r="G43" s="90">
        <v>4002</v>
      </c>
      <c r="H43" s="90">
        <v>1396</v>
      </c>
      <c r="I43" s="90">
        <v>1934</v>
      </c>
      <c r="J43" s="90">
        <v>5775</v>
      </c>
      <c r="K43" s="90">
        <v>1734</v>
      </c>
    </row>
    <row r="44" spans="1:11" s="163" customFormat="1" x14ac:dyDescent="0.2">
      <c r="A44" s="159" t="s">
        <v>268</v>
      </c>
      <c r="B44" s="232" t="s">
        <v>269</v>
      </c>
      <c r="C44" s="90">
        <v>7115</v>
      </c>
      <c r="D44" s="90">
        <v>3443</v>
      </c>
      <c r="E44" s="90">
        <v>3672</v>
      </c>
      <c r="F44" s="90">
        <v>4643</v>
      </c>
      <c r="G44" s="90">
        <v>2472</v>
      </c>
      <c r="H44" s="90">
        <v>1182</v>
      </c>
      <c r="I44" s="90">
        <v>1386</v>
      </c>
      <c r="J44" s="90">
        <v>4413</v>
      </c>
      <c r="K44" s="90">
        <v>1316</v>
      </c>
    </row>
    <row r="45" spans="1:11" s="163" customFormat="1" x14ac:dyDescent="0.2">
      <c r="A45" s="159" t="s">
        <v>270</v>
      </c>
      <c r="B45" s="232" t="s">
        <v>271</v>
      </c>
      <c r="C45" s="90">
        <v>10553</v>
      </c>
      <c r="D45" s="90">
        <v>5006</v>
      </c>
      <c r="E45" s="90">
        <v>5547</v>
      </c>
      <c r="F45" s="90">
        <v>5569</v>
      </c>
      <c r="G45" s="90">
        <v>4984</v>
      </c>
      <c r="H45" s="90">
        <v>1526</v>
      </c>
      <c r="I45" s="90">
        <v>2094</v>
      </c>
      <c r="J45" s="90">
        <v>6611</v>
      </c>
      <c r="K45" s="90">
        <v>1848</v>
      </c>
    </row>
    <row r="46" spans="1:11" s="163" customFormat="1" x14ac:dyDescent="0.2">
      <c r="A46" s="158" t="s">
        <v>272</v>
      </c>
      <c r="B46" s="232" t="s">
        <v>273</v>
      </c>
      <c r="C46" s="90">
        <v>6128</v>
      </c>
      <c r="D46" s="90">
        <v>3027</v>
      </c>
      <c r="E46" s="90">
        <v>3101</v>
      </c>
      <c r="F46" s="90">
        <v>3696</v>
      </c>
      <c r="G46" s="90">
        <v>2432</v>
      </c>
      <c r="H46" s="90">
        <v>837</v>
      </c>
      <c r="I46" s="90">
        <v>1188</v>
      </c>
      <c r="J46" s="90">
        <v>3752</v>
      </c>
      <c r="K46" s="90">
        <v>1188</v>
      </c>
    </row>
    <row r="47" spans="1:11" s="163" customFormat="1" x14ac:dyDescent="0.2">
      <c r="A47" s="159" t="s">
        <v>274</v>
      </c>
      <c r="B47" s="232" t="s">
        <v>275</v>
      </c>
      <c r="C47" s="90">
        <v>8069</v>
      </c>
      <c r="D47" s="90">
        <v>3798</v>
      </c>
      <c r="E47" s="90">
        <v>4271</v>
      </c>
      <c r="F47" s="90">
        <v>3531</v>
      </c>
      <c r="G47" s="90">
        <v>4538</v>
      </c>
      <c r="H47" s="90">
        <v>1144</v>
      </c>
      <c r="I47" s="90">
        <v>1773</v>
      </c>
      <c r="J47" s="90">
        <v>5013</v>
      </c>
      <c r="K47" s="90">
        <v>1283</v>
      </c>
    </row>
    <row r="48" spans="1:11" s="163" customFormat="1" x14ac:dyDescent="0.2">
      <c r="A48" s="161" t="s">
        <v>217</v>
      </c>
      <c r="B48" s="233" t="s">
        <v>218</v>
      </c>
      <c r="C48" s="154">
        <v>134906</v>
      </c>
      <c r="D48" s="154">
        <v>64267</v>
      </c>
      <c r="E48" s="154">
        <v>70639</v>
      </c>
      <c r="F48" s="154">
        <v>67528</v>
      </c>
      <c r="G48" s="154">
        <v>67378</v>
      </c>
      <c r="H48" s="154">
        <v>19254</v>
      </c>
      <c r="I48" s="154">
        <v>24818</v>
      </c>
      <c r="J48" s="154">
        <v>85732</v>
      </c>
      <c r="K48" s="154">
        <v>24356</v>
      </c>
    </row>
    <row r="49" spans="1:11" s="163" customFormat="1" x14ac:dyDescent="0.2">
      <c r="A49" s="159" t="s">
        <v>276</v>
      </c>
      <c r="B49" s="232" t="s">
        <v>277</v>
      </c>
      <c r="C49" s="90">
        <v>134906</v>
      </c>
      <c r="D49" s="90">
        <v>64267</v>
      </c>
      <c r="E49" s="90">
        <v>70639</v>
      </c>
      <c r="F49" s="90">
        <v>67528</v>
      </c>
      <c r="G49" s="90">
        <v>67378</v>
      </c>
      <c r="H49" s="90">
        <v>19254</v>
      </c>
      <c r="I49" s="90">
        <v>24818</v>
      </c>
      <c r="J49" s="90">
        <v>85732</v>
      </c>
      <c r="K49" s="90">
        <v>24356</v>
      </c>
    </row>
    <row r="50" spans="1:11" s="163" customFormat="1" x14ac:dyDescent="0.2">
      <c r="A50" s="160" t="s">
        <v>219</v>
      </c>
      <c r="B50" s="233" t="s">
        <v>220</v>
      </c>
      <c r="C50" s="154">
        <v>383820</v>
      </c>
      <c r="D50" s="154">
        <v>183143</v>
      </c>
      <c r="E50" s="154">
        <v>200677</v>
      </c>
      <c r="F50" s="154">
        <v>208784</v>
      </c>
      <c r="G50" s="154">
        <v>175030</v>
      </c>
      <c r="H50" s="154">
        <v>53517</v>
      </c>
      <c r="I50" s="154">
        <v>76383</v>
      </c>
      <c r="J50" s="154">
        <v>237740</v>
      </c>
      <c r="K50" s="154">
        <v>69697</v>
      </c>
    </row>
    <row r="51" spans="1:11" s="163" customFormat="1" x14ac:dyDescent="0.2">
      <c r="A51" s="159" t="s">
        <v>278</v>
      </c>
      <c r="B51" s="232" t="s">
        <v>279</v>
      </c>
      <c r="C51" s="90">
        <v>13707</v>
      </c>
      <c r="D51" s="90">
        <v>6715</v>
      </c>
      <c r="E51" s="90">
        <v>6992</v>
      </c>
      <c r="F51" s="90">
        <v>8186</v>
      </c>
      <c r="G51" s="90">
        <v>5521</v>
      </c>
      <c r="H51" s="90">
        <v>1826</v>
      </c>
      <c r="I51" s="90">
        <v>2466</v>
      </c>
      <c r="J51" s="90">
        <v>8537</v>
      </c>
      <c r="K51" s="90">
        <v>2704</v>
      </c>
    </row>
    <row r="52" spans="1:11" s="163" customFormat="1" x14ac:dyDescent="0.2">
      <c r="A52" s="159" t="s">
        <v>280</v>
      </c>
      <c r="B52" s="232" t="s">
        <v>281</v>
      </c>
      <c r="C52" s="90">
        <v>8564</v>
      </c>
      <c r="D52" s="90">
        <v>4136</v>
      </c>
      <c r="E52" s="90">
        <v>4428</v>
      </c>
      <c r="F52" s="90">
        <v>3866</v>
      </c>
      <c r="G52" s="90">
        <v>4698</v>
      </c>
      <c r="H52" s="90">
        <v>1051</v>
      </c>
      <c r="I52" s="90">
        <v>1783</v>
      </c>
      <c r="J52" s="90">
        <v>5383</v>
      </c>
      <c r="K52" s="90">
        <v>1398</v>
      </c>
    </row>
    <row r="53" spans="1:11" s="163" customFormat="1" x14ac:dyDescent="0.2">
      <c r="A53" s="159" t="s">
        <v>282</v>
      </c>
      <c r="B53" s="232" t="s">
        <v>283</v>
      </c>
      <c r="C53" s="90">
        <v>6769</v>
      </c>
      <c r="D53" s="90">
        <v>3179</v>
      </c>
      <c r="E53" s="90">
        <v>3590</v>
      </c>
      <c r="F53" s="90">
        <v>2985</v>
      </c>
      <c r="G53" s="90">
        <v>3784</v>
      </c>
      <c r="H53" s="90">
        <v>978</v>
      </c>
      <c r="I53" s="90">
        <v>1453</v>
      </c>
      <c r="J53" s="90">
        <v>4329</v>
      </c>
      <c r="K53" s="90">
        <v>987</v>
      </c>
    </row>
    <row r="54" spans="1:11" s="163" customFormat="1" x14ac:dyDescent="0.2">
      <c r="A54" s="159" t="s">
        <v>284</v>
      </c>
      <c r="B54" s="232" t="s">
        <v>285</v>
      </c>
      <c r="C54" s="90">
        <v>5929</v>
      </c>
      <c r="D54" s="90">
        <v>2883</v>
      </c>
      <c r="E54" s="90">
        <v>3046</v>
      </c>
      <c r="F54" s="90">
        <v>3386</v>
      </c>
      <c r="G54" s="90">
        <v>2543</v>
      </c>
      <c r="H54" s="90">
        <v>796</v>
      </c>
      <c r="I54" s="90">
        <v>1134</v>
      </c>
      <c r="J54" s="90">
        <v>3680</v>
      </c>
      <c r="K54" s="90">
        <v>1115</v>
      </c>
    </row>
    <row r="55" spans="1:11" s="163" customFormat="1" x14ac:dyDescent="0.2">
      <c r="A55" s="159" t="s">
        <v>286</v>
      </c>
      <c r="B55" s="232" t="s">
        <v>287</v>
      </c>
      <c r="C55" s="90">
        <v>7629</v>
      </c>
      <c r="D55" s="90">
        <v>3740</v>
      </c>
      <c r="E55" s="90">
        <v>3889</v>
      </c>
      <c r="F55" s="90">
        <v>4717</v>
      </c>
      <c r="G55" s="90">
        <v>2912</v>
      </c>
      <c r="H55" s="90">
        <v>1074</v>
      </c>
      <c r="I55" s="90">
        <v>1542</v>
      </c>
      <c r="J55" s="90">
        <v>4584</v>
      </c>
      <c r="K55" s="90">
        <v>1503</v>
      </c>
    </row>
    <row r="56" spans="1:11" s="163" customFormat="1" x14ac:dyDescent="0.2">
      <c r="A56" s="159" t="s">
        <v>288</v>
      </c>
      <c r="B56" s="232" t="s">
        <v>289</v>
      </c>
      <c r="C56" s="90">
        <v>4503</v>
      </c>
      <c r="D56" s="90">
        <v>2137</v>
      </c>
      <c r="E56" s="90">
        <v>2366</v>
      </c>
      <c r="F56" s="90">
        <v>2798</v>
      </c>
      <c r="G56" s="90">
        <v>1705</v>
      </c>
      <c r="H56" s="90">
        <v>737</v>
      </c>
      <c r="I56" s="90">
        <v>847</v>
      </c>
      <c r="J56" s="90">
        <v>2803</v>
      </c>
      <c r="K56" s="90">
        <v>853</v>
      </c>
    </row>
    <row r="57" spans="1:11" s="163" customFormat="1" x14ac:dyDescent="0.2">
      <c r="A57" s="159" t="s">
        <v>290</v>
      </c>
      <c r="B57" s="232" t="s">
        <v>291</v>
      </c>
      <c r="C57" s="90">
        <v>6217</v>
      </c>
      <c r="D57" s="90">
        <v>2979</v>
      </c>
      <c r="E57" s="90">
        <v>3238</v>
      </c>
      <c r="F57" s="90">
        <v>3748</v>
      </c>
      <c r="G57" s="90">
        <v>2469</v>
      </c>
      <c r="H57" s="90">
        <v>886</v>
      </c>
      <c r="I57" s="90">
        <v>1188</v>
      </c>
      <c r="J57" s="90">
        <v>3860</v>
      </c>
      <c r="K57" s="90">
        <v>1169</v>
      </c>
    </row>
    <row r="58" spans="1:11" s="163" customFormat="1" x14ac:dyDescent="0.2">
      <c r="A58" s="159" t="s">
        <v>292</v>
      </c>
      <c r="B58" s="232" t="s">
        <v>293</v>
      </c>
      <c r="C58" s="90">
        <v>6588</v>
      </c>
      <c r="D58" s="90">
        <v>3100</v>
      </c>
      <c r="E58" s="90">
        <v>3488</v>
      </c>
      <c r="F58" s="90">
        <v>3399</v>
      </c>
      <c r="G58" s="90">
        <v>3189</v>
      </c>
      <c r="H58" s="90">
        <v>923</v>
      </c>
      <c r="I58" s="90">
        <v>1451</v>
      </c>
      <c r="J58" s="90">
        <v>4069</v>
      </c>
      <c r="K58" s="90">
        <v>1068</v>
      </c>
    </row>
    <row r="59" spans="1:11" s="163" customFormat="1" x14ac:dyDescent="0.2">
      <c r="A59" s="159" t="s">
        <v>294</v>
      </c>
      <c r="B59" s="232" t="s">
        <v>295</v>
      </c>
      <c r="C59" s="90">
        <v>5177</v>
      </c>
      <c r="D59" s="90">
        <v>2588</v>
      </c>
      <c r="E59" s="90">
        <v>2589</v>
      </c>
      <c r="F59" s="90">
        <v>2893</v>
      </c>
      <c r="G59" s="90">
        <v>2284</v>
      </c>
      <c r="H59" s="90">
        <v>663</v>
      </c>
      <c r="I59" s="90">
        <v>1017</v>
      </c>
      <c r="J59" s="90">
        <v>3209</v>
      </c>
      <c r="K59" s="90">
        <v>951</v>
      </c>
    </row>
    <row r="60" spans="1:11" s="163" customFormat="1" x14ac:dyDescent="0.2">
      <c r="A60" s="159" t="s">
        <v>296</v>
      </c>
      <c r="B60" s="232" t="s">
        <v>297</v>
      </c>
      <c r="C60" s="90">
        <v>15103</v>
      </c>
      <c r="D60" s="90">
        <v>7541</v>
      </c>
      <c r="E60" s="90">
        <v>7562</v>
      </c>
      <c r="F60" s="90">
        <v>8889</v>
      </c>
      <c r="G60" s="90">
        <v>6214</v>
      </c>
      <c r="H60" s="90">
        <v>1956</v>
      </c>
      <c r="I60" s="90">
        <v>2821</v>
      </c>
      <c r="J60" s="90">
        <v>9401</v>
      </c>
      <c r="K60" s="90">
        <v>2881</v>
      </c>
    </row>
    <row r="61" spans="1:11" s="163" customFormat="1" x14ac:dyDescent="0.2">
      <c r="A61" s="159" t="s">
        <v>298</v>
      </c>
      <c r="B61" s="232" t="s">
        <v>299</v>
      </c>
      <c r="C61" s="90">
        <v>79748</v>
      </c>
      <c r="D61" s="90">
        <v>38701</v>
      </c>
      <c r="E61" s="90">
        <v>41047</v>
      </c>
      <c r="F61" s="90">
        <v>37536</v>
      </c>
      <c r="G61" s="90">
        <v>42212</v>
      </c>
      <c r="H61" s="90">
        <v>10258</v>
      </c>
      <c r="I61" s="90">
        <v>15796</v>
      </c>
      <c r="J61" s="90">
        <v>49822</v>
      </c>
      <c r="K61" s="90">
        <v>14130</v>
      </c>
    </row>
    <row r="62" spans="1:11" s="163" customFormat="1" x14ac:dyDescent="0.2">
      <c r="A62" s="159" t="s">
        <v>300</v>
      </c>
      <c r="B62" s="232" t="s">
        <v>301</v>
      </c>
      <c r="C62" s="90">
        <v>7659</v>
      </c>
      <c r="D62" s="90">
        <v>3595</v>
      </c>
      <c r="E62" s="90">
        <v>4064</v>
      </c>
      <c r="F62" s="90">
        <v>3879</v>
      </c>
      <c r="G62" s="90">
        <v>3780</v>
      </c>
      <c r="H62" s="90">
        <v>1126</v>
      </c>
      <c r="I62" s="90">
        <v>1653</v>
      </c>
      <c r="J62" s="90">
        <v>4741</v>
      </c>
      <c r="K62" s="90">
        <v>1265</v>
      </c>
    </row>
    <row r="63" spans="1:11" s="163" customFormat="1" x14ac:dyDescent="0.2">
      <c r="A63" s="159" t="s">
        <v>302</v>
      </c>
      <c r="B63" s="232" t="s">
        <v>303</v>
      </c>
      <c r="C63" s="90">
        <v>9011</v>
      </c>
      <c r="D63" s="90">
        <v>4335</v>
      </c>
      <c r="E63" s="90">
        <v>4676</v>
      </c>
      <c r="F63" s="90">
        <v>4573</v>
      </c>
      <c r="G63" s="90">
        <v>4438</v>
      </c>
      <c r="H63" s="90">
        <v>1192</v>
      </c>
      <c r="I63" s="90">
        <v>1869</v>
      </c>
      <c r="J63" s="90">
        <v>5682</v>
      </c>
      <c r="K63" s="90">
        <v>1460</v>
      </c>
    </row>
    <row r="64" spans="1:11" s="163" customFormat="1" x14ac:dyDescent="0.2">
      <c r="A64" s="159" t="s">
        <v>304</v>
      </c>
      <c r="B64" s="232" t="s">
        <v>305</v>
      </c>
      <c r="C64" s="90">
        <v>14742</v>
      </c>
      <c r="D64" s="90">
        <v>7278</v>
      </c>
      <c r="E64" s="90">
        <v>7464</v>
      </c>
      <c r="F64" s="90">
        <v>8246</v>
      </c>
      <c r="G64" s="90">
        <v>6496</v>
      </c>
      <c r="H64" s="90">
        <v>2041</v>
      </c>
      <c r="I64" s="90">
        <v>2920</v>
      </c>
      <c r="J64" s="90">
        <v>9274</v>
      </c>
      <c r="K64" s="90">
        <v>2548</v>
      </c>
    </row>
    <row r="65" spans="1:11" s="163" customFormat="1" x14ac:dyDescent="0.2">
      <c r="A65" s="159" t="s">
        <v>306</v>
      </c>
      <c r="B65" s="232" t="s">
        <v>307</v>
      </c>
      <c r="C65" s="90">
        <v>3556</v>
      </c>
      <c r="D65" s="90">
        <v>1719</v>
      </c>
      <c r="E65" s="90">
        <v>1837</v>
      </c>
      <c r="F65" s="90">
        <v>2224</v>
      </c>
      <c r="G65" s="90">
        <v>1332</v>
      </c>
      <c r="H65" s="90">
        <v>522</v>
      </c>
      <c r="I65" s="90">
        <v>682</v>
      </c>
      <c r="J65" s="90">
        <v>2176</v>
      </c>
      <c r="K65" s="90">
        <v>698</v>
      </c>
    </row>
    <row r="66" spans="1:11" s="163" customFormat="1" x14ac:dyDescent="0.2">
      <c r="A66" s="159" t="s">
        <v>308</v>
      </c>
      <c r="B66" s="232" t="s">
        <v>309</v>
      </c>
      <c r="C66" s="90">
        <v>6436</v>
      </c>
      <c r="D66" s="90">
        <v>3021</v>
      </c>
      <c r="E66" s="90">
        <v>3415</v>
      </c>
      <c r="F66" s="90">
        <v>3540</v>
      </c>
      <c r="G66" s="90">
        <v>2896</v>
      </c>
      <c r="H66" s="90">
        <v>851</v>
      </c>
      <c r="I66" s="90">
        <v>1449</v>
      </c>
      <c r="J66" s="90">
        <v>4036</v>
      </c>
      <c r="K66" s="90">
        <v>951</v>
      </c>
    </row>
    <row r="67" spans="1:11" s="163" customFormat="1" x14ac:dyDescent="0.2">
      <c r="A67" s="159" t="s">
        <v>310</v>
      </c>
      <c r="B67" s="232" t="s">
        <v>311</v>
      </c>
      <c r="C67" s="90">
        <v>6622</v>
      </c>
      <c r="D67" s="90">
        <v>3153</v>
      </c>
      <c r="E67" s="90">
        <v>3469</v>
      </c>
      <c r="F67" s="90">
        <v>3525</v>
      </c>
      <c r="G67" s="90">
        <v>3097</v>
      </c>
      <c r="H67" s="90">
        <v>983</v>
      </c>
      <c r="I67" s="90">
        <v>1346</v>
      </c>
      <c r="J67" s="90">
        <v>4134</v>
      </c>
      <c r="K67" s="90">
        <v>1142</v>
      </c>
    </row>
    <row r="68" spans="1:11" s="163" customFormat="1" x14ac:dyDescent="0.2">
      <c r="A68" s="159" t="s">
        <v>312</v>
      </c>
      <c r="B68" s="232" t="s">
        <v>313</v>
      </c>
      <c r="C68" s="90">
        <v>9161</v>
      </c>
      <c r="D68" s="90">
        <v>4412</v>
      </c>
      <c r="E68" s="90">
        <v>4749</v>
      </c>
      <c r="F68" s="90">
        <v>5759</v>
      </c>
      <c r="G68" s="90">
        <v>3402</v>
      </c>
      <c r="H68" s="90">
        <v>1294</v>
      </c>
      <c r="I68" s="90">
        <v>1953</v>
      </c>
      <c r="J68" s="90">
        <v>5635</v>
      </c>
      <c r="K68" s="90">
        <v>1573</v>
      </c>
    </row>
    <row r="69" spans="1:11" s="163" customFormat="1" x14ac:dyDescent="0.2">
      <c r="A69" s="159" t="s">
        <v>314</v>
      </c>
      <c r="B69" s="232" t="s">
        <v>315</v>
      </c>
      <c r="C69" s="90">
        <v>8018</v>
      </c>
      <c r="D69" s="90">
        <v>3871</v>
      </c>
      <c r="E69" s="90">
        <v>4147</v>
      </c>
      <c r="F69" s="90">
        <v>4928</v>
      </c>
      <c r="G69" s="90">
        <v>3090</v>
      </c>
      <c r="H69" s="90">
        <v>1189</v>
      </c>
      <c r="I69" s="90">
        <v>1568</v>
      </c>
      <c r="J69" s="90">
        <v>4894</v>
      </c>
      <c r="K69" s="90">
        <v>1556</v>
      </c>
    </row>
    <row r="70" spans="1:11" s="163" customFormat="1" x14ac:dyDescent="0.2">
      <c r="A70" s="159" t="s">
        <v>316</v>
      </c>
      <c r="B70" s="232" t="s">
        <v>317</v>
      </c>
      <c r="C70" s="90">
        <v>8381</v>
      </c>
      <c r="D70" s="90">
        <v>4004</v>
      </c>
      <c r="E70" s="90">
        <v>4377</v>
      </c>
      <c r="F70" s="90">
        <v>4332</v>
      </c>
      <c r="G70" s="90">
        <v>4049</v>
      </c>
      <c r="H70" s="90">
        <v>1232</v>
      </c>
      <c r="I70" s="90">
        <v>1723</v>
      </c>
      <c r="J70" s="90">
        <v>5219</v>
      </c>
      <c r="K70" s="90">
        <v>1439</v>
      </c>
    </row>
    <row r="71" spans="1:11" s="163" customFormat="1" x14ac:dyDescent="0.2">
      <c r="A71" s="159" t="s">
        <v>318</v>
      </c>
      <c r="B71" s="232" t="s">
        <v>319</v>
      </c>
      <c r="C71" s="90">
        <v>2378</v>
      </c>
      <c r="D71" s="90">
        <v>1185</v>
      </c>
      <c r="E71" s="90">
        <v>1193</v>
      </c>
      <c r="F71" s="90">
        <v>1746</v>
      </c>
      <c r="G71" s="90">
        <v>632</v>
      </c>
      <c r="H71" s="90">
        <v>361</v>
      </c>
      <c r="I71" s="90">
        <v>390</v>
      </c>
      <c r="J71" s="90">
        <v>1420</v>
      </c>
      <c r="K71" s="90">
        <v>568</v>
      </c>
    </row>
    <row r="72" spans="1:11" s="163" customFormat="1" x14ac:dyDescent="0.2">
      <c r="A72" s="159" t="s">
        <v>320</v>
      </c>
      <c r="B72" s="232" t="s">
        <v>321</v>
      </c>
      <c r="C72" s="90">
        <v>7986</v>
      </c>
      <c r="D72" s="90">
        <v>3934</v>
      </c>
      <c r="E72" s="90">
        <v>4052</v>
      </c>
      <c r="F72" s="90">
        <v>4735</v>
      </c>
      <c r="G72" s="90">
        <v>3251</v>
      </c>
      <c r="H72" s="90">
        <v>1035</v>
      </c>
      <c r="I72" s="90">
        <v>1637</v>
      </c>
      <c r="J72" s="90">
        <v>4980</v>
      </c>
      <c r="K72" s="90">
        <v>1369</v>
      </c>
    </row>
    <row r="73" spans="1:11" s="163" customFormat="1" x14ac:dyDescent="0.2">
      <c r="A73" s="159" t="s">
        <v>322</v>
      </c>
      <c r="B73" s="232" t="s">
        <v>323</v>
      </c>
      <c r="C73" s="90">
        <v>3161</v>
      </c>
      <c r="D73" s="90">
        <v>1389</v>
      </c>
      <c r="E73" s="90">
        <v>1772</v>
      </c>
      <c r="F73" s="90">
        <v>1506</v>
      </c>
      <c r="G73" s="90">
        <v>1655</v>
      </c>
      <c r="H73" s="90">
        <v>480</v>
      </c>
      <c r="I73" s="90">
        <v>619</v>
      </c>
      <c r="J73" s="90">
        <v>1929</v>
      </c>
      <c r="K73" s="90">
        <v>613</v>
      </c>
    </row>
    <row r="74" spans="1:11" s="163" customFormat="1" x14ac:dyDescent="0.2">
      <c r="A74" s="159" t="s">
        <v>324</v>
      </c>
      <c r="B74" s="232" t="s">
        <v>325</v>
      </c>
      <c r="C74" s="90">
        <v>4491</v>
      </c>
      <c r="D74" s="90">
        <v>2105</v>
      </c>
      <c r="E74" s="90">
        <v>2386</v>
      </c>
      <c r="F74" s="90">
        <v>2536</v>
      </c>
      <c r="G74" s="90">
        <v>1955</v>
      </c>
      <c r="H74" s="90">
        <v>645</v>
      </c>
      <c r="I74" s="90">
        <v>937</v>
      </c>
      <c r="J74" s="90">
        <v>2696</v>
      </c>
      <c r="K74" s="90">
        <v>858</v>
      </c>
    </row>
    <row r="75" spans="1:11" s="163" customFormat="1" x14ac:dyDescent="0.2">
      <c r="A75" s="159" t="s">
        <v>326</v>
      </c>
      <c r="B75" s="232" t="s">
        <v>327</v>
      </c>
      <c r="C75" s="90">
        <v>6008</v>
      </c>
      <c r="D75" s="90">
        <v>2682</v>
      </c>
      <c r="E75" s="90">
        <v>3326</v>
      </c>
      <c r="F75" s="90">
        <v>3768</v>
      </c>
      <c r="G75" s="90">
        <v>2240</v>
      </c>
      <c r="H75" s="90">
        <v>1063</v>
      </c>
      <c r="I75" s="90">
        <v>1104</v>
      </c>
      <c r="J75" s="90">
        <v>3651</v>
      </c>
      <c r="K75" s="90">
        <v>1253</v>
      </c>
    </row>
    <row r="76" spans="1:11" s="163" customFormat="1" x14ac:dyDescent="0.2">
      <c r="A76" s="159" t="s">
        <v>328</v>
      </c>
      <c r="B76" s="232" t="s">
        <v>329</v>
      </c>
      <c r="C76" s="90">
        <v>10526</v>
      </c>
      <c r="D76" s="90">
        <v>4971</v>
      </c>
      <c r="E76" s="90">
        <v>5555</v>
      </c>
      <c r="F76" s="90">
        <v>5486</v>
      </c>
      <c r="G76" s="90">
        <v>5040</v>
      </c>
      <c r="H76" s="90">
        <v>1498</v>
      </c>
      <c r="I76" s="90">
        <v>2268</v>
      </c>
      <c r="J76" s="90">
        <v>6602</v>
      </c>
      <c r="K76" s="90">
        <v>1656</v>
      </c>
    </row>
    <row r="77" spans="1:11" s="163" customFormat="1" x14ac:dyDescent="0.2">
      <c r="A77" s="159" t="s">
        <v>330</v>
      </c>
      <c r="B77" s="232" t="s">
        <v>331</v>
      </c>
      <c r="C77" s="90">
        <v>3798</v>
      </c>
      <c r="D77" s="90">
        <v>1825</v>
      </c>
      <c r="E77" s="90">
        <v>1973</v>
      </c>
      <c r="F77" s="90">
        <v>2320</v>
      </c>
      <c r="G77" s="90">
        <v>1478</v>
      </c>
      <c r="H77" s="90">
        <v>607</v>
      </c>
      <c r="I77" s="90">
        <v>789</v>
      </c>
      <c r="J77" s="90">
        <v>2334</v>
      </c>
      <c r="K77" s="90">
        <v>675</v>
      </c>
    </row>
    <row r="78" spans="1:11" s="163" customFormat="1" x14ac:dyDescent="0.2">
      <c r="A78" s="159" t="s">
        <v>332</v>
      </c>
      <c r="B78" s="232" t="s">
        <v>333</v>
      </c>
      <c r="C78" s="90">
        <v>4586</v>
      </c>
      <c r="D78" s="90">
        <v>2059</v>
      </c>
      <c r="E78" s="90">
        <v>2527</v>
      </c>
      <c r="F78" s="90">
        <v>2419</v>
      </c>
      <c r="G78" s="90">
        <v>2167</v>
      </c>
      <c r="H78" s="90">
        <v>715</v>
      </c>
      <c r="I78" s="90">
        <v>916</v>
      </c>
      <c r="J78" s="90">
        <v>2830</v>
      </c>
      <c r="K78" s="90">
        <v>840</v>
      </c>
    </row>
    <row r="79" spans="1:11" s="163" customFormat="1" x14ac:dyDescent="0.2">
      <c r="A79" s="159" t="s">
        <v>334</v>
      </c>
      <c r="B79" s="232" t="s">
        <v>335</v>
      </c>
      <c r="C79" s="90">
        <v>6695</v>
      </c>
      <c r="D79" s="90">
        <v>3175</v>
      </c>
      <c r="E79" s="90">
        <v>3520</v>
      </c>
      <c r="F79" s="90">
        <v>3516</v>
      </c>
      <c r="G79" s="90">
        <v>3179</v>
      </c>
      <c r="H79" s="90">
        <v>916</v>
      </c>
      <c r="I79" s="90">
        <v>1384</v>
      </c>
      <c r="J79" s="90">
        <v>4035</v>
      </c>
      <c r="K79" s="90">
        <v>1276</v>
      </c>
    </row>
    <row r="80" spans="1:11" s="163" customFormat="1" x14ac:dyDescent="0.2">
      <c r="A80" s="159" t="s">
        <v>336</v>
      </c>
      <c r="B80" s="232" t="s">
        <v>337</v>
      </c>
      <c r="C80" s="90">
        <v>3624</v>
      </c>
      <c r="D80" s="90">
        <v>1730</v>
      </c>
      <c r="E80" s="90">
        <v>1894</v>
      </c>
      <c r="F80" s="90">
        <v>2338</v>
      </c>
      <c r="G80" s="90">
        <v>1286</v>
      </c>
      <c r="H80" s="90">
        <v>511</v>
      </c>
      <c r="I80" s="90">
        <v>645</v>
      </c>
      <c r="J80" s="90">
        <v>2339</v>
      </c>
      <c r="K80" s="90">
        <v>640</v>
      </c>
    </row>
    <row r="81" spans="1:11" s="163" customFormat="1" x14ac:dyDescent="0.2">
      <c r="A81" s="159" t="s">
        <v>338</v>
      </c>
      <c r="B81" s="232" t="s">
        <v>339</v>
      </c>
      <c r="C81" s="90">
        <v>11694</v>
      </c>
      <c r="D81" s="90">
        <v>5657</v>
      </c>
      <c r="E81" s="90">
        <v>6037</v>
      </c>
      <c r="F81" s="90">
        <v>6424</v>
      </c>
      <c r="G81" s="90">
        <v>5270</v>
      </c>
      <c r="H81" s="90">
        <v>1498</v>
      </c>
      <c r="I81" s="90">
        <v>2400</v>
      </c>
      <c r="J81" s="90">
        <v>7251</v>
      </c>
      <c r="K81" s="90">
        <v>2043</v>
      </c>
    </row>
    <row r="82" spans="1:11" s="163" customFormat="1" x14ac:dyDescent="0.2">
      <c r="A82" s="159" t="s">
        <v>340</v>
      </c>
      <c r="B82" s="232" t="s">
        <v>341</v>
      </c>
      <c r="C82" s="90">
        <v>10934</v>
      </c>
      <c r="D82" s="90">
        <v>5234</v>
      </c>
      <c r="E82" s="90">
        <v>5700</v>
      </c>
      <c r="F82" s="90">
        <v>5718</v>
      </c>
      <c r="G82" s="90">
        <v>5216</v>
      </c>
      <c r="H82" s="90">
        <v>1415</v>
      </c>
      <c r="I82" s="90">
        <v>1989</v>
      </c>
      <c r="J82" s="90">
        <v>6960</v>
      </c>
      <c r="K82" s="90">
        <v>1985</v>
      </c>
    </row>
    <row r="83" spans="1:11" s="163" customFormat="1" x14ac:dyDescent="0.2">
      <c r="A83" s="159" t="s">
        <v>342</v>
      </c>
      <c r="B83" s="232" t="s">
        <v>343</v>
      </c>
      <c r="C83" s="90">
        <v>7667</v>
      </c>
      <c r="D83" s="90">
        <v>3806</v>
      </c>
      <c r="E83" s="90">
        <v>3861</v>
      </c>
      <c r="F83" s="90">
        <v>4889</v>
      </c>
      <c r="G83" s="90">
        <v>2778</v>
      </c>
      <c r="H83" s="90">
        <v>1036</v>
      </c>
      <c r="I83" s="90">
        <v>1440</v>
      </c>
      <c r="J83" s="90">
        <v>4699</v>
      </c>
      <c r="K83" s="90">
        <v>1528</v>
      </c>
    </row>
    <row r="84" spans="1:11" s="163" customFormat="1" x14ac:dyDescent="0.2">
      <c r="A84" s="159" t="s">
        <v>344</v>
      </c>
      <c r="B84" s="232" t="s">
        <v>345</v>
      </c>
      <c r="C84" s="90">
        <v>4327</v>
      </c>
      <c r="D84" s="90">
        <v>1979</v>
      </c>
      <c r="E84" s="90">
        <v>2348</v>
      </c>
      <c r="F84" s="90">
        <v>2350</v>
      </c>
      <c r="G84" s="90">
        <v>1977</v>
      </c>
      <c r="H84" s="90">
        <v>620</v>
      </c>
      <c r="I84" s="90">
        <v>920</v>
      </c>
      <c r="J84" s="90">
        <v>2560</v>
      </c>
      <c r="K84" s="90">
        <v>847</v>
      </c>
    </row>
    <row r="85" spans="1:11" s="163" customFormat="1" x14ac:dyDescent="0.2">
      <c r="A85" s="159" t="s">
        <v>346</v>
      </c>
      <c r="B85" s="232" t="s">
        <v>347</v>
      </c>
      <c r="C85" s="90">
        <v>8628</v>
      </c>
      <c r="D85" s="90">
        <v>4112</v>
      </c>
      <c r="E85" s="90">
        <v>4516</v>
      </c>
      <c r="F85" s="90">
        <v>5902</v>
      </c>
      <c r="G85" s="90">
        <v>2724</v>
      </c>
      <c r="H85" s="90">
        <v>1203</v>
      </c>
      <c r="I85" s="90">
        <v>1675</v>
      </c>
      <c r="J85" s="90">
        <v>5272</v>
      </c>
      <c r="K85" s="90">
        <v>1681</v>
      </c>
    </row>
    <row r="86" spans="1:11" s="163" customFormat="1" x14ac:dyDescent="0.2">
      <c r="A86" s="159" t="s">
        <v>348</v>
      </c>
      <c r="B86" s="232" t="s">
        <v>349</v>
      </c>
      <c r="C86" s="90">
        <v>5729</v>
      </c>
      <c r="D86" s="90">
        <v>2507</v>
      </c>
      <c r="E86" s="90">
        <v>3222</v>
      </c>
      <c r="F86" s="90">
        <v>3346</v>
      </c>
      <c r="G86" s="90">
        <v>2383</v>
      </c>
      <c r="H86" s="90">
        <v>969</v>
      </c>
      <c r="I86" s="90">
        <v>1184</v>
      </c>
      <c r="J86" s="90">
        <v>3487</v>
      </c>
      <c r="K86" s="90">
        <v>1058</v>
      </c>
    </row>
    <row r="87" spans="1:11" s="163" customFormat="1" x14ac:dyDescent="0.2">
      <c r="A87" s="159" t="s">
        <v>350</v>
      </c>
      <c r="B87" s="232" t="s">
        <v>351</v>
      </c>
      <c r="C87" s="90">
        <v>9268</v>
      </c>
      <c r="D87" s="90">
        <v>4127</v>
      </c>
      <c r="E87" s="90">
        <v>5141</v>
      </c>
      <c r="F87" s="90">
        <v>4894</v>
      </c>
      <c r="G87" s="90">
        <v>4374</v>
      </c>
      <c r="H87" s="90">
        <v>1500</v>
      </c>
      <c r="I87" s="90">
        <v>1891</v>
      </c>
      <c r="J87" s="90">
        <v>5671</v>
      </c>
      <c r="K87" s="90">
        <v>1706</v>
      </c>
    </row>
    <row r="88" spans="1:11" s="163" customFormat="1" x14ac:dyDescent="0.2">
      <c r="A88" s="159" t="s">
        <v>352</v>
      </c>
      <c r="B88" s="232" t="s">
        <v>353</v>
      </c>
      <c r="C88" s="90">
        <v>3509</v>
      </c>
      <c r="D88" s="90">
        <v>1624</v>
      </c>
      <c r="E88" s="90">
        <v>1885</v>
      </c>
      <c r="F88" s="90">
        <v>2200</v>
      </c>
      <c r="G88" s="90">
        <v>1309</v>
      </c>
      <c r="H88" s="90">
        <v>501</v>
      </c>
      <c r="I88" s="90">
        <v>673</v>
      </c>
      <c r="J88" s="90">
        <v>2071</v>
      </c>
      <c r="K88" s="90">
        <v>765</v>
      </c>
    </row>
    <row r="89" spans="1:11" s="163" customFormat="1" x14ac:dyDescent="0.2">
      <c r="A89" s="159" t="s">
        <v>354</v>
      </c>
      <c r="B89" s="232" t="s">
        <v>355</v>
      </c>
      <c r="C89" s="90">
        <v>4645</v>
      </c>
      <c r="D89" s="90">
        <v>2088</v>
      </c>
      <c r="E89" s="90">
        <v>2557</v>
      </c>
      <c r="F89" s="90">
        <v>2252</v>
      </c>
      <c r="G89" s="90">
        <v>2392</v>
      </c>
      <c r="H89" s="90">
        <v>704</v>
      </c>
      <c r="I89" s="90">
        <v>969</v>
      </c>
      <c r="J89" s="90">
        <v>2776</v>
      </c>
      <c r="K89" s="90">
        <v>900</v>
      </c>
    </row>
    <row r="90" spans="1:11" s="163" customFormat="1" x14ac:dyDescent="0.2">
      <c r="A90" s="159" t="s">
        <v>356</v>
      </c>
      <c r="B90" s="232" t="s">
        <v>357</v>
      </c>
      <c r="C90" s="90">
        <v>6731</v>
      </c>
      <c r="D90" s="90">
        <v>3120</v>
      </c>
      <c r="E90" s="90">
        <v>3611</v>
      </c>
      <c r="F90" s="90">
        <v>4169</v>
      </c>
      <c r="G90" s="90">
        <v>2559</v>
      </c>
      <c r="H90" s="90">
        <v>977</v>
      </c>
      <c r="I90" s="90">
        <v>1271</v>
      </c>
      <c r="J90" s="90">
        <v>4146</v>
      </c>
      <c r="K90" s="90">
        <v>1314</v>
      </c>
    </row>
    <row r="91" spans="1:11" s="163" customFormat="1" x14ac:dyDescent="0.2">
      <c r="A91" s="159" t="s">
        <v>358</v>
      </c>
      <c r="B91" s="232" t="s">
        <v>359</v>
      </c>
      <c r="C91" s="90">
        <v>3950</v>
      </c>
      <c r="D91" s="90">
        <v>1777</v>
      </c>
      <c r="E91" s="90">
        <v>2173</v>
      </c>
      <c r="F91" s="90">
        <v>2083</v>
      </c>
      <c r="G91" s="90">
        <v>1867</v>
      </c>
      <c r="H91" s="90">
        <v>584</v>
      </c>
      <c r="I91" s="90">
        <v>783</v>
      </c>
      <c r="J91" s="90">
        <v>2295</v>
      </c>
      <c r="K91" s="90">
        <v>872</v>
      </c>
    </row>
    <row r="92" spans="1:11" s="163" customFormat="1" x14ac:dyDescent="0.2">
      <c r="A92" s="159" t="s">
        <v>360</v>
      </c>
      <c r="B92" s="232" t="s">
        <v>361</v>
      </c>
      <c r="C92" s="90">
        <v>8665</v>
      </c>
      <c r="D92" s="90">
        <v>3839</v>
      </c>
      <c r="E92" s="90">
        <v>4826</v>
      </c>
      <c r="F92" s="90">
        <v>4765</v>
      </c>
      <c r="G92" s="90">
        <v>3900</v>
      </c>
      <c r="H92" s="90">
        <v>1406</v>
      </c>
      <c r="I92" s="90">
        <v>1553</v>
      </c>
      <c r="J92" s="90">
        <v>5408</v>
      </c>
      <c r="K92" s="90">
        <v>1704</v>
      </c>
    </row>
    <row r="93" spans="1:11" s="163" customFormat="1" x14ac:dyDescent="0.2">
      <c r="A93" s="159" t="s">
        <v>362</v>
      </c>
      <c r="B93" s="232" t="s">
        <v>363</v>
      </c>
      <c r="C93" s="90">
        <v>4427</v>
      </c>
      <c r="D93" s="90">
        <v>1937</v>
      </c>
      <c r="E93" s="90">
        <v>2490</v>
      </c>
      <c r="F93" s="90">
        <v>1798</v>
      </c>
      <c r="G93" s="90">
        <v>2629</v>
      </c>
      <c r="H93" s="90">
        <v>674</v>
      </c>
      <c r="I93" s="90">
        <v>925</v>
      </c>
      <c r="J93" s="90">
        <v>2667</v>
      </c>
      <c r="K93" s="90">
        <v>835</v>
      </c>
    </row>
    <row r="94" spans="1:11" s="163" customFormat="1" x14ac:dyDescent="0.2">
      <c r="A94" s="159" t="s">
        <v>364</v>
      </c>
      <c r="B94" s="232" t="s">
        <v>365</v>
      </c>
      <c r="C94" s="90">
        <v>4452</v>
      </c>
      <c r="D94" s="90">
        <v>2073</v>
      </c>
      <c r="E94" s="90">
        <v>2379</v>
      </c>
      <c r="F94" s="90">
        <v>2656</v>
      </c>
      <c r="G94" s="90">
        <v>1796</v>
      </c>
      <c r="H94" s="90">
        <v>662</v>
      </c>
      <c r="I94" s="90">
        <v>870</v>
      </c>
      <c r="J94" s="90">
        <v>2749</v>
      </c>
      <c r="K94" s="90">
        <v>833</v>
      </c>
    </row>
    <row r="95" spans="1:11" s="163" customFormat="1" x14ac:dyDescent="0.2">
      <c r="A95" s="158" t="s">
        <v>366</v>
      </c>
      <c r="B95" s="232" t="s">
        <v>367</v>
      </c>
      <c r="C95" s="90">
        <v>2421</v>
      </c>
      <c r="D95" s="90">
        <v>1121</v>
      </c>
      <c r="E95" s="90">
        <v>1300</v>
      </c>
      <c r="F95" s="90">
        <v>1559</v>
      </c>
      <c r="G95" s="90">
        <v>862</v>
      </c>
      <c r="H95" s="90">
        <v>359</v>
      </c>
      <c r="I95" s="90">
        <v>490</v>
      </c>
      <c r="J95" s="90">
        <v>1444</v>
      </c>
      <c r="K95" s="90">
        <v>487</v>
      </c>
    </row>
    <row r="96" spans="1:11" s="163" customFormat="1" x14ac:dyDescent="0.2">
      <c r="A96" s="160" t="s">
        <v>221</v>
      </c>
      <c r="B96" s="233" t="s">
        <v>222</v>
      </c>
      <c r="C96" s="154">
        <v>67423</v>
      </c>
      <c r="D96" s="154">
        <v>32485</v>
      </c>
      <c r="E96" s="154">
        <v>34938</v>
      </c>
      <c r="F96" s="154">
        <v>33075</v>
      </c>
      <c r="G96" s="154">
        <v>34348</v>
      </c>
      <c r="H96" s="154">
        <v>9712</v>
      </c>
      <c r="I96" s="154">
        <v>12993</v>
      </c>
      <c r="J96" s="154">
        <v>42520</v>
      </c>
      <c r="K96" s="154">
        <v>11910</v>
      </c>
    </row>
    <row r="97" spans="1:11" s="163" customFormat="1" x14ac:dyDescent="0.2">
      <c r="A97" s="159" t="s">
        <v>368</v>
      </c>
      <c r="B97" s="232" t="s">
        <v>369</v>
      </c>
      <c r="C97" s="90">
        <v>53303</v>
      </c>
      <c r="D97" s="90">
        <v>25572</v>
      </c>
      <c r="E97" s="90">
        <v>27731</v>
      </c>
      <c r="F97" s="90">
        <v>24821</v>
      </c>
      <c r="G97" s="90">
        <v>28482</v>
      </c>
      <c r="H97" s="90">
        <v>7733</v>
      </c>
      <c r="I97" s="90">
        <v>10148</v>
      </c>
      <c r="J97" s="90">
        <v>33849</v>
      </c>
      <c r="K97" s="90">
        <v>9306</v>
      </c>
    </row>
    <row r="98" spans="1:11" s="163" customFormat="1" x14ac:dyDescent="0.2">
      <c r="A98" s="158" t="s">
        <v>370</v>
      </c>
      <c r="B98" s="232" t="s">
        <v>371</v>
      </c>
      <c r="C98" s="90">
        <v>14120</v>
      </c>
      <c r="D98" s="90">
        <v>6913</v>
      </c>
      <c r="E98" s="90">
        <v>7207</v>
      </c>
      <c r="F98" s="90">
        <v>8254</v>
      </c>
      <c r="G98" s="90">
        <v>5866</v>
      </c>
      <c r="H98" s="90">
        <v>1979</v>
      </c>
      <c r="I98" s="90">
        <v>2845</v>
      </c>
      <c r="J98" s="90">
        <v>8671</v>
      </c>
      <c r="K98" s="90">
        <v>2604</v>
      </c>
    </row>
    <row r="99" spans="1:11" s="163" customFormat="1" x14ac:dyDescent="0.2">
      <c r="A99" s="160" t="s">
        <v>223</v>
      </c>
      <c r="B99" s="233" t="s">
        <v>224</v>
      </c>
      <c r="C99" s="154">
        <v>1118220</v>
      </c>
      <c r="D99" s="154">
        <v>539319</v>
      </c>
      <c r="E99" s="154">
        <v>578901</v>
      </c>
      <c r="F99" s="154">
        <v>581064</v>
      </c>
      <c r="G99" s="154">
        <v>537152</v>
      </c>
      <c r="H99" s="154">
        <v>145402</v>
      </c>
      <c r="I99" s="154">
        <v>215008</v>
      </c>
      <c r="J99" s="154">
        <v>698665</v>
      </c>
      <c r="K99" s="154">
        <v>204547</v>
      </c>
    </row>
    <row r="100" spans="1:11" s="163" customFormat="1" x14ac:dyDescent="0.2">
      <c r="A100" s="159" t="s">
        <v>372</v>
      </c>
      <c r="B100" s="232" t="s">
        <v>373</v>
      </c>
      <c r="C100" s="90">
        <v>38474</v>
      </c>
      <c r="D100" s="90">
        <v>18483</v>
      </c>
      <c r="E100" s="90">
        <v>19991</v>
      </c>
      <c r="F100" s="90">
        <v>18417</v>
      </c>
      <c r="G100" s="90">
        <v>20057</v>
      </c>
      <c r="H100" s="90">
        <v>4809</v>
      </c>
      <c r="I100" s="90">
        <v>6695</v>
      </c>
      <c r="J100" s="90">
        <v>23697</v>
      </c>
      <c r="K100" s="90">
        <v>8082</v>
      </c>
    </row>
    <row r="101" spans="1:11" s="163" customFormat="1" x14ac:dyDescent="0.2">
      <c r="A101" s="159" t="s">
        <v>374</v>
      </c>
      <c r="B101" s="232" t="s">
        <v>375</v>
      </c>
      <c r="C101" s="90">
        <v>51209</v>
      </c>
      <c r="D101" s="90">
        <v>24709</v>
      </c>
      <c r="E101" s="90">
        <v>26500</v>
      </c>
      <c r="F101" s="90">
        <v>25264</v>
      </c>
      <c r="G101" s="90">
        <v>25945</v>
      </c>
      <c r="H101" s="90">
        <v>6254</v>
      </c>
      <c r="I101" s="90">
        <v>9993</v>
      </c>
      <c r="J101" s="90">
        <v>32693</v>
      </c>
      <c r="K101" s="90">
        <v>8523</v>
      </c>
    </row>
    <row r="102" spans="1:11" s="163" customFormat="1" x14ac:dyDescent="0.2">
      <c r="A102" s="159" t="s">
        <v>376</v>
      </c>
      <c r="B102" s="232" t="s">
        <v>377</v>
      </c>
      <c r="C102" s="90">
        <v>60540</v>
      </c>
      <c r="D102" s="90">
        <v>29302</v>
      </c>
      <c r="E102" s="90">
        <v>31238</v>
      </c>
      <c r="F102" s="90">
        <v>31360</v>
      </c>
      <c r="G102" s="90">
        <v>29180</v>
      </c>
      <c r="H102" s="90">
        <v>7799</v>
      </c>
      <c r="I102" s="90">
        <v>12157</v>
      </c>
      <c r="J102" s="90">
        <v>37306</v>
      </c>
      <c r="K102" s="90">
        <v>11077</v>
      </c>
    </row>
    <row r="103" spans="1:11" s="163" customFormat="1" x14ac:dyDescent="0.2">
      <c r="A103" s="159" t="s">
        <v>378</v>
      </c>
      <c r="B103" s="232" t="s">
        <v>379</v>
      </c>
      <c r="C103" s="90">
        <v>19449</v>
      </c>
      <c r="D103" s="90">
        <v>9396</v>
      </c>
      <c r="E103" s="90">
        <v>10053</v>
      </c>
      <c r="F103" s="90">
        <v>10642</v>
      </c>
      <c r="G103" s="90">
        <v>8807</v>
      </c>
      <c r="H103" s="90">
        <v>2574</v>
      </c>
      <c r="I103" s="90">
        <v>3550</v>
      </c>
      <c r="J103" s="90">
        <v>12213</v>
      </c>
      <c r="K103" s="90">
        <v>3686</v>
      </c>
    </row>
    <row r="104" spans="1:11" s="163" customFormat="1" x14ac:dyDescent="0.2">
      <c r="A104" s="159" t="s">
        <v>380</v>
      </c>
      <c r="B104" s="232" t="s">
        <v>381</v>
      </c>
      <c r="C104" s="90">
        <v>23893</v>
      </c>
      <c r="D104" s="90">
        <v>11289</v>
      </c>
      <c r="E104" s="90">
        <v>12604</v>
      </c>
      <c r="F104" s="90">
        <v>13733</v>
      </c>
      <c r="G104" s="90">
        <v>10160</v>
      </c>
      <c r="H104" s="90">
        <v>3474</v>
      </c>
      <c r="I104" s="90">
        <v>4887</v>
      </c>
      <c r="J104" s="90">
        <v>14927</v>
      </c>
      <c r="K104" s="90">
        <v>4079</v>
      </c>
    </row>
    <row r="105" spans="1:11" s="163" customFormat="1" x14ac:dyDescent="0.2">
      <c r="A105" s="159" t="s">
        <v>382</v>
      </c>
      <c r="B105" s="232" t="s">
        <v>383</v>
      </c>
      <c r="C105" s="90">
        <v>13911</v>
      </c>
      <c r="D105" s="90">
        <v>6473</v>
      </c>
      <c r="E105" s="90">
        <v>7438</v>
      </c>
      <c r="F105" s="90">
        <v>6103</v>
      </c>
      <c r="G105" s="90">
        <v>7808</v>
      </c>
      <c r="H105" s="90">
        <v>1836</v>
      </c>
      <c r="I105" s="90">
        <v>2721</v>
      </c>
      <c r="J105" s="90">
        <v>8478</v>
      </c>
      <c r="K105" s="90">
        <v>2712</v>
      </c>
    </row>
    <row r="106" spans="1:11" s="163" customFormat="1" x14ac:dyDescent="0.2">
      <c r="A106" s="159" t="s">
        <v>384</v>
      </c>
      <c r="B106" s="232" t="s">
        <v>385</v>
      </c>
      <c r="C106" s="90">
        <v>19304</v>
      </c>
      <c r="D106" s="90">
        <v>9116</v>
      </c>
      <c r="E106" s="90">
        <v>10188</v>
      </c>
      <c r="F106" s="90">
        <v>10366</v>
      </c>
      <c r="G106" s="90">
        <v>8938</v>
      </c>
      <c r="H106" s="90">
        <v>2815</v>
      </c>
      <c r="I106" s="90">
        <v>3413</v>
      </c>
      <c r="J106" s="90">
        <v>12148</v>
      </c>
      <c r="K106" s="90">
        <v>3743</v>
      </c>
    </row>
    <row r="107" spans="1:11" s="163" customFormat="1" x14ac:dyDescent="0.2">
      <c r="A107" s="159" t="s">
        <v>386</v>
      </c>
      <c r="B107" s="232" t="s">
        <v>387</v>
      </c>
      <c r="C107" s="90">
        <v>7552</v>
      </c>
      <c r="D107" s="90">
        <v>3615</v>
      </c>
      <c r="E107" s="90">
        <v>3937</v>
      </c>
      <c r="F107" s="90">
        <v>3752</v>
      </c>
      <c r="G107" s="90">
        <v>3800</v>
      </c>
      <c r="H107" s="90">
        <v>1016</v>
      </c>
      <c r="I107" s="90">
        <v>1453</v>
      </c>
      <c r="J107" s="90">
        <v>4805</v>
      </c>
      <c r="K107" s="90">
        <v>1294</v>
      </c>
    </row>
    <row r="108" spans="1:11" s="163" customFormat="1" x14ac:dyDescent="0.2">
      <c r="A108" s="159" t="s">
        <v>388</v>
      </c>
      <c r="B108" s="232" t="s">
        <v>389</v>
      </c>
      <c r="C108" s="90">
        <v>10489</v>
      </c>
      <c r="D108" s="90">
        <v>4989</v>
      </c>
      <c r="E108" s="90">
        <v>5500</v>
      </c>
      <c r="F108" s="90">
        <v>5243</v>
      </c>
      <c r="G108" s="90">
        <v>5246</v>
      </c>
      <c r="H108" s="90">
        <v>1420</v>
      </c>
      <c r="I108" s="90">
        <v>2040</v>
      </c>
      <c r="J108" s="90">
        <v>6504</v>
      </c>
      <c r="K108" s="90">
        <v>1945</v>
      </c>
    </row>
    <row r="109" spans="1:11" s="163" customFormat="1" x14ac:dyDescent="0.2">
      <c r="A109" s="159" t="s">
        <v>390</v>
      </c>
      <c r="B109" s="232" t="s">
        <v>391</v>
      </c>
      <c r="C109" s="90">
        <v>32873</v>
      </c>
      <c r="D109" s="90">
        <v>15912</v>
      </c>
      <c r="E109" s="90">
        <v>16961</v>
      </c>
      <c r="F109" s="90">
        <v>14943</v>
      </c>
      <c r="G109" s="90">
        <v>17930</v>
      </c>
      <c r="H109" s="90">
        <v>4377</v>
      </c>
      <c r="I109" s="90">
        <v>6730</v>
      </c>
      <c r="J109" s="90">
        <v>20306</v>
      </c>
      <c r="K109" s="90">
        <v>5837</v>
      </c>
    </row>
    <row r="110" spans="1:11" s="163" customFormat="1" x14ac:dyDescent="0.2">
      <c r="A110" s="159" t="s">
        <v>392</v>
      </c>
      <c r="B110" s="232" t="s">
        <v>393</v>
      </c>
      <c r="C110" s="90">
        <v>11998</v>
      </c>
      <c r="D110" s="90">
        <v>5733</v>
      </c>
      <c r="E110" s="90">
        <v>6265</v>
      </c>
      <c r="F110" s="90">
        <v>6445</v>
      </c>
      <c r="G110" s="90">
        <v>5553</v>
      </c>
      <c r="H110" s="90">
        <v>1761</v>
      </c>
      <c r="I110" s="90">
        <v>2285</v>
      </c>
      <c r="J110" s="90">
        <v>7496</v>
      </c>
      <c r="K110" s="90">
        <v>2217</v>
      </c>
    </row>
    <row r="111" spans="1:11" s="163" customFormat="1" x14ac:dyDescent="0.2">
      <c r="A111" s="159" t="s">
        <v>394</v>
      </c>
      <c r="B111" s="232" t="s">
        <v>395</v>
      </c>
      <c r="C111" s="90">
        <v>27324</v>
      </c>
      <c r="D111" s="90">
        <v>13131</v>
      </c>
      <c r="E111" s="90">
        <v>14193</v>
      </c>
      <c r="F111" s="90">
        <v>13620</v>
      </c>
      <c r="G111" s="90">
        <v>13704</v>
      </c>
      <c r="H111" s="90">
        <v>3577</v>
      </c>
      <c r="I111" s="90">
        <v>5292</v>
      </c>
      <c r="J111" s="90">
        <v>17018</v>
      </c>
      <c r="K111" s="90">
        <v>5014</v>
      </c>
    </row>
    <row r="112" spans="1:11" s="163" customFormat="1" x14ac:dyDescent="0.2">
      <c r="A112" s="159" t="s">
        <v>396</v>
      </c>
      <c r="B112" s="232" t="s">
        <v>397</v>
      </c>
      <c r="C112" s="90">
        <v>21379</v>
      </c>
      <c r="D112" s="90">
        <v>10133</v>
      </c>
      <c r="E112" s="90">
        <v>11246</v>
      </c>
      <c r="F112" s="90">
        <v>11137</v>
      </c>
      <c r="G112" s="90">
        <v>10242</v>
      </c>
      <c r="H112" s="90">
        <v>2954</v>
      </c>
      <c r="I112" s="90">
        <v>4020</v>
      </c>
      <c r="J112" s="90">
        <v>13489</v>
      </c>
      <c r="K112" s="90">
        <v>3870</v>
      </c>
    </row>
    <row r="113" spans="1:11" s="163" customFormat="1" x14ac:dyDescent="0.2">
      <c r="A113" s="159" t="s">
        <v>398</v>
      </c>
      <c r="B113" s="232" t="s">
        <v>399</v>
      </c>
      <c r="C113" s="90">
        <v>12487</v>
      </c>
      <c r="D113" s="90">
        <v>6176</v>
      </c>
      <c r="E113" s="90">
        <v>6311</v>
      </c>
      <c r="F113" s="90">
        <v>7625</v>
      </c>
      <c r="G113" s="90">
        <v>4862</v>
      </c>
      <c r="H113" s="90">
        <v>1775</v>
      </c>
      <c r="I113" s="90">
        <v>2202</v>
      </c>
      <c r="J113" s="90">
        <v>7601</v>
      </c>
      <c r="K113" s="90">
        <v>2684</v>
      </c>
    </row>
    <row r="114" spans="1:11" s="163" customFormat="1" x14ac:dyDescent="0.2">
      <c r="A114" s="159" t="s">
        <v>400</v>
      </c>
      <c r="B114" s="232" t="s">
        <v>401</v>
      </c>
      <c r="C114" s="90">
        <v>23722</v>
      </c>
      <c r="D114" s="90">
        <v>11656</v>
      </c>
      <c r="E114" s="90">
        <v>12066</v>
      </c>
      <c r="F114" s="90">
        <v>13503</v>
      </c>
      <c r="G114" s="90">
        <v>10219</v>
      </c>
      <c r="H114" s="90">
        <v>3002</v>
      </c>
      <c r="I114" s="90">
        <v>4584</v>
      </c>
      <c r="J114" s="90">
        <v>14841</v>
      </c>
      <c r="K114" s="90">
        <v>4297</v>
      </c>
    </row>
    <row r="115" spans="1:11" s="163" customFormat="1" x14ac:dyDescent="0.2">
      <c r="A115" s="159" t="s">
        <v>402</v>
      </c>
      <c r="B115" s="232" t="s">
        <v>403</v>
      </c>
      <c r="C115" s="90">
        <v>20181</v>
      </c>
      <c r="D115" s="90">
        <v>9600</v>
      </c>
      <c r="E115" s="90">
        <v>10581</v>
      </c>
      <c r="F115" s="90">
        <v>10244</v>
      </c>
      <c r="G115" s="90">
        <v>9937</v>
      </c>
      <c r="H115" s="90">
        <v>2645</v>
      </c>
      <c r="I115" s="90">
        <v>4265</v>
      </c>
      <c r="J115" s="90">
        <v>12490</v>
      </c>
      <c r="K115" s="90">
        <v>3426</v>
      </c>
    </row>
    <row r="116" spans="1:11" s="163" customFormat="1" x14ac:dyDescent="0.2">
      <c r="A116" s="159" t="s">
        <v>404</v>
      </c>
      <c r="B116" s="232" t="s">
        <v>405</v>
      </c>
      <c r="C116" s="90">
        <v>81922</v>
      </c>
      <c r="D116" s="90">
        <v>39699</v>
      </c>
      <c r="E116" s="90">
        <v>42223</v>
      </c>
      <c r="F116" s="90">
        <v>41141</v>
      </c>
      <c r="G116" s="90">
        <v>40781</v>
      </c>
      <c r="H116" s="90">
        <v>10158</v>
      </c>
      <c r="I116" s="90">
        <v>14799</v>
      </c>
      <c r="J116" s="90">
        <v>52079</v>
      </c>
      <c r="K116" s="90">
        <v>15044</v>
      </c>
    </row>
    <row r="117" spans="1:11" s="163" customFormat="1" x14ac:dyDescent="0.2">
      <c r="A117" s="159" t="s">
        <v>406</v>
      </c>
      <c r="B117" s="232" t="s">
        <v>407</v>
      </c>
      <c r="C117" s="90">
        <v>11350</v>
      </c>
      <c r="D117" s="90">
        <v>5379</v>
      </c>
      <c r="E117" s="90">
        <v>5971</v>
      </c>
      <c r="F117" s="90">
        <v>5504</v>
      </c>
      <c r="G117" s="90">
        <v>5846</v>
      </c>
      <c r="H117" s="90">
        <v>1516</v>
      </c>
      <c r="I117" s="90">
        <v>2273</v>
      </c>
      <c r="J117" s="90">
        <v>7364</v>
      </c>
      <c r="K117" s="90">
        <v>1713</v>
      </c>
    </row>
    <row r="118" spans="1:11" s="163" customFormat="1" x14ac:dyDescent="0.2">
      <c r="A118" s="159" t="s">
        <v>408</v>
      </c>
      <c r="B118" s="232" t="s">
        <v>409</v>
      </c>
      <c r="C118" s="90">
        <v>34347</v>
      </c>
      <c r="D118" s="90">
        <v>16828</v>
      </c>
      <c r="E118" s="90">
        <v>17519</v>
      </c>
      <c r="F118" s="90">
        <v>18882</v>
      </c>
      <c r="G118" s="90">
        <v>15465</v>
      </c>
      <c r="H118" s="90">
        <v>4548</v>
      </c>
      <c r="I118" s="90">
        <v>6408</v>
      </c>
      <c r="J118" s="90">
        <v>21551</v>
      </c>
      <c r="K118" s="90">
        <v>6388</v>
      </c>
    </row>
    <row r="119" spans="1:11" s="163" customFormat="1" x14ac:dyDescent="0.2">
      <c r="A119" s="159" t="s">
        <v>410</v>
      </c>
      <c r="B119" s="232" t="s">
        <v>411</v>
      </c>
      <c r="C119" s="90">
        <v>14987</v>
      </c>
      <c r="D119" s="90">
        <v>7309</v>
      </c>
      <c r="E119" s="90">
        <v>7678</v>
      </c>
      <c r="F119" s="90">
        <v>8460</v>
      </c>
      <c r="G119" s="90">
        <v>6526</v>
      </c>
      <c r="H119" s="90">
        <v>1884</v>
      </c>
      <c r="I119" s="90">
        <v>3018</v>
      </c>
      <c r="J119" s="90">
        <v>9452</v>
      </c>
      <c r="K119" s="90">
        <v>2517</v>
      </c>
    </row>
    <row r="120" spans="1:11" s="163" customFormat="1" x14ac:dyDescent="0.2">
      <c r="A120" s="159" t="s">
        <v>412</v>
      </c>
      <c r="B120" s="232" t="s">
        <v>413</v>
      </c>
      <c r="C120" s="90">
        <v>22877</v>
      </c>
      <c r="D120" s="90">
        <v>10828</v>
      </c>
      <c r="E120" s="90">
        <v>12049</v>
      </c>
      <c r="F120" s="90">
        <v>11823</v>
      </c>
      <c r="G120" s="90">
        <v>11054</v>
      </c>
      <c r="H120" s="90">
        <v>3102</v>
      </c>
      <c r="I120" s="90">
        <v>4462</v>
      </c>
      <c r="J120" s="90">
        <v>14456</v>
      </c>
      <c r="K120" s="90">
        <v>3959</v>
      </c>
    </row>
    <row r="121" spans="1:11" s="163" customFormat="1" x14ac:dyDescent="0.2">
      <c r="A121" s="159" t="s">
        <v>414</v>
      </c>
      <c r="B121" s="232" t="s">
        <v>415</v>
      </c>
      <c r="C121" s="90">
        <v>7355</v>
      </c>
      <c r="D121" s="90">
        <v>3514</v>
      </c>
      <c r="E121" s="90">
        <v>3841</v>
      </c>
      <c r="F121" s="90">
        <v>4374</v>
      </c>
      <c r="G121" s="90">
        <v>2981</v>
      </c>
      <c r="H121" s="90">
        <v>1082</v>
      </c>
      <c r="I121" s="90">
        <v>1408</v>
      </c>
      <c r="J121" s="90">
        <v>4639</v>
      </c>
      <c r="K121" s="90">
        <v>1308</v>
      </c>
    </row>
    <row r="122" spans="1:11" s="163" customFormat="1" x14ac:dyDescent="0.2">
      <c r="A122" s="159" t="s">
        <v>416</v>
      </c>
      <c r="B122" s="232" t="s">
        <v>417</v>
      </c>
      <c r="C122" s="90">
        <v>10746</v>
      </c>
      <c r="D122" s="90">
        <v>5038</v>
      </c>
      <c r="E122" s="90">
        <v>5708</v>
      </c>
      <c r="F122" s="90">
        <v>6713</v>
      </c>
      <c r="G122" s="90">
        <v>4033</v>
      </c>
      <c r="H122" s="90">
        <v>1678</v>
      </c>
      <c r="I122" s="90">
        <v>2055</v>
      </c>
      <c r="J122" s="90">
        <v>6723</v>
      </c>
      <c r="K122" s="90">
        <v>1968</v>
      </c>
    </row>
    <row r="123" spans="1:11" s="163" customFormat="1" x14ac:dyDescent="0.2">
      <c r="A123" s="159" t="s">
        <v>418</v>
      </c>
      <c r="B123" s="232" t="s">
        <v>419</v>
      </c>
      <c r="C123" s="90">
        <v>10379</v>
      </c>
      <c r="D123" s="90">
        <v>5037</v>
      </c>
      <c r="E123" s="90">
        <v>5342</v>
      </c>
      <c r="F123" s="90">
        <v>5453</v>
      </c>
      <c r="G123" s="90">
        <v>4926</v>
      </c>
      <c r="H123" s="90">
        <v>1445</v>
      </c>
      <c r="I123" s="90">
        <v>1882</v>
      </c>
      <c r="J123" s="90">
        <v>6602</v>
      </c>
      <c r="K123" s="90">
        <v>1895</v>
      </c>
    </row>
    <row r="124" spans="1:11" s="163" customFormat="1" x14ac:dyDescent="0.2">
      <c r="A124" s="159" t="s">
        <v>420</v>
      </c>
      <c r="B124" s="232" t="s">
        <v>421</v>
      </c>
      <c r="C124" s="90">
        <v>12707</v>
      </c>
      <c r="D124" s="90">
        <v>6088</v>
      </c>
      <c r="E124" s="90">
        <v>6619</v>
      </c>
      <c r="F124" s="90">
        <v>6513</v>
      </c>
      <c r="G124" s="90">
        <v>6194</v>
      </c>
      <c r="H124" s="90">
        <v>1610</v>
      </c>
      <c r="I124" s="90">
        <v>2426</v>
      </c>
      <c r="J124" s="90">
        <v>7922</v>
      </c>
      <c r="K124" s="90">
        <v>2359</v>
      </c>
    </row>
    <row r="125" spans="1:11" s="163" customFormat="1" x14ac:dyDescent="0.2">
      <c r="A125" s="159" t="s">
        <v>422</v>
      </c>
      <c r="B125" s="232" t="s">
        <v>423</v>
      </c>
      <c r="C125" s="90">
        <v>24682</v>
      </c>
      <c r="D125" s="90">
        <v>11900</v>
      </c>
      <c r="E125" s="90">
        <v>12782</v>
      </c>
      <c r="F125" s="90">
        <v>12988</v>
      </c>
      <c r="G125" s="90">
        <v>11694</v>
      </c>
      <c r="H125" s="90">
        <v>3385</v>
      </c>
      <c r="I125" s="90">
        <v>4818</v>
      </c>
      <c r="J125" s="90">
        <v>15743</v>
      </c>
      <c r="K125" s="90">
        <v>4121</v>
      </c>
    </row>
    <row r="126" spans="1:11" s="163" customFormat="1" x14ac:dyDescent="0.2">
      <c r="A126" s="159" t="s">
        <v>424</v>
      </c>
      <c r="B126" s="232" t="s">
        <v>425</v>
      </c>
      <c r="C126" s="90">
        <v>7698</v>
      </c>
      <c r="D126" s="90">
        <v>3726</v>
      </c>
      <c r="E126" s="90">
        <v>3972</v>
      </c>
      <c r="F126" s="90">
        <v>4342</v>
      </c>
      <c r="G126" s="90">
        <v>3356</v>
      </c>
      <c r="H126" s="90">
        <v>975</v>
      </c>
      <c r="I126" s="90">
        <v>1431</v>
      </c>
      <c r="J126" s="90">
        <v>4857</v>
      </c>
      <c r="K126" s="90">
        <v>1410</v>
      </c>
    </row>
    <row r="127" spans="1:11" s="163" customFormat="1" x14ac:dyDescent="0.2">
      <c r="A127" s="159" t="s">
        <v>426</v>
      </c>
      <c r="B127" s="232" t="s">
        <v>427</v>
      </c>
      <c r="C127" s="90">
        <v>35406</v>
      </c>
      <c r="D127" s="90">
        <v>17327</v>
      </c>
      <c r="E127" s="90">
        <v>18079</v>
      </c>
      <c r="F127" s="90">
        <v>17358</v>
      </c>
      <c r="G127" s="90">
        <v>18048</v>
      </c>
      <c r="H127" s="90">
        <v>3996</v>
      </c>
      <c r="I127" s="90">
        <v>7383</v>
      </c>
      <c r="J127" s="90">
        <v>22130</v>
      </c>
      <c r="K127" s="90">
        <v>5893</v>
      </c>
    </row>
    <row r="128" spans="1:11" s="163" customFormat="1" x14ac:dyDescent="0.2">
      <c r="A128" s="159" t="s">
        <v>428</v>
      </c>
      <c r="B128" s="232" t="s">
        <v>429</v>
      </c>
      <c r="C128" s="90">
        <v>14036</v>
      </c>
      <c r="D128" s="90">
        <v>6783</v>
      </c>
      <c r="E128" s="90">
        <v>7253</v>
      </c>
      <c r="F128" s="90">
        <v>7871</v>
      </c>
      <c r="G128" s="90">
        <v>6165</v>
      </c>
      <c r="H128" s="90">
        <v>1872</v>
      </c>
      <c r="I128" s="90">
        <v>2665</v>
      </c>
      <c r="J128" s="90">
        <v>8798</v>
      </c>
      <c r="K128" s="90">
        <v>2573</v>
      </c>
    </row>
    <row r="129" spans="1:11" s="163" customFormat="1" x14ac:dyDescent="0.2">
      <c r="A129" s="159" t="s">
        <v>430</v>
      </c>
      <c r="B129" s="232" t="s">
        <v>431</v>
      </c>
      <c r="C129" s="90">
        <v>11466</v>
      </c>
      <c r="D129" s="90">
        <v>5308</v>
      </c>
      <c r="E129" s="90">
        <v>6158</v>
      </c>
      <c r="F129" s="90">
        <v>5543</v>
      </c>
      <c r="G129" s="90">
        <v>5923</v>
      </c>
      <c r="H129" s="90">
        <v>1635</v>
      </c>
      <c r="I129" s="90">
        <v>2269</v>
      </c>
      <c r="J129" s="90">
        <v>7037</v>
      </c>
      <c r="K129" s="90">
        <v>2160</v>
      </c>
    </row>
    <row r="130" spans="1:11" s="163" customFormat="1" x14ac:dyDescent="0.2">
      <c r="A130" s="159" t="s">
        <v>432</v>
      </c>
      <c r="B130" s="232" t="s">
        <v>433</v>
      </c>
      <c r="C130" s="90">
        <v>6551</v>
      </c>
      <c r="D130" s="90">
        <v>3231</v>
      </c>
      <c r="E130" s="90">
        <v>3320</v>
      </c>
      <c r="F130" s="90">
        <v>2844</v>
      </c>
      <c r="G130" s="90">
        <v>3707</v>
      </c>
      <c r="H130" s="90">
        <v>864</v>
      </c>
      <c r="I130" s="90">
        <v>1330</v>
      </c>
      <c r="J130" s="90">
        <v>4063</v>
      </c>
      <c r="K130" s="90">
        <v>1158</v>
      </c>
    </row>
    <row r="131" spans="1:11" s="163" customFormat="1" x14ac:dyDescent="0.2">
      <c r="A131" s="159" t="s">
        <v>434</v>
      </c>
      <c r="B131" s="232" t="s">
        <v>435</v>
      </c>
      <c r="C131" s="90">
        <v>47537</v>
      </c>
      <c r="D131" s="90">
        <v>23052</v>
      </c>
      <c r="E131" s="90">
        <v>24485</v>
      </c>
      <c r="F131" s="90">
        <v>26948</v>
      </c>
      <c r="G131" s="90">
        <v>20586</v>
      </c>
      <c r="H131" s="90">
        <v>5699</v>
      </c>
      <c r="I131" s="90">
        <v>9032</v>
      </c>
      <c r="J131" s="90">
        <v>29527</v>
      </c>
      <c r="K131" s="90">
        <v>8978</v>
      </c>
    </row>
    <row r="132" spans="1:11" s="163" customFormat="1" x14ac:dyDescent="0.2">
      <c r="A132" s="159" t="s">
        <v>436</v>
      </c>
      <c r="B132" s="232" t="s">
        <v>437</v>
      </c>
      <c r="C132" s="90">
        <v>15434</v>
      </c>
      <c r="D132" s="90">
        <v>7338</v>
      </c>
      <c r="E132" s="90">
        <v>8096</v>
      </c>
      <c r="F132" s="90">
        <v>7632</v>
      </c>
      <c r="G132" s="90">
        <v>7802</v>
      </c>
      <c r="H132" s="90">
        <v>2410</v>
      </c>
      <c r="I132" s="90">
        <v>3053</v>
      </c>
      <c r="J132" s="90">
        <v>9694</v>
      </c>
      <c r="K132" s="90">
        <v>2687</v>
      </c>
    </row>
    <row r="133" spans="1:11" s="163" customFormat="1" x14ac:dyDescent="0.2">
      <c r="A133" s="159" t="s">
        <v>438</v>
      </c>
      <c r="B133" s="232" t="s">
        <v>439</v>
      </c>
      <c r="C133" s="90">
        <v>10942</v>
      </c>
      <c r="D133" s="90">
        <v>5132</v>
      </c>
      <c r="E133" s="90">
        <v>5810</v>
      </c>
      <c r="F133" s="90">
        <v>5228</v>
      </c>
      <c r="G133" s="90">
        <v>5714</v>
      </c>
      <c r="H133" s="90">
        <v>1558</v>
      </c>
      <c r="I133" s="90">
        <v>2188</v>
      </c>
      <c r="J133" s="90">
        <v>6783</v>
      </c>
      <c r="K133" s="90">
        <v>1971</v>
      </c>
    </row>
    <row r="134" spans="1:11" s="163" customFormat="1" x14ac:dyDescent="0.2">
      <c r="A134" s="159" t="s">
        <v>440</v>
      </c>
      <c r="B134" s="232" t="s">
        <v>441</v>
      </c>
      <c r="C134" s="90">
        <v>24436</v>
      </c>
      <c r="D134" s="90">
        <v>11437</v>
      </c>
      <c r="E134" s="90">
        <v>12999</v>
      </c>
      <c r="F134" s="90">
        <v>11908</v>
      </c>
      <c r="G134" s="90">
        <v>12528</v>
      </c>
      <c r="H134" s="90">
        <v>3238</v>
      </c>
      <c r="I134" s="90">
        <v>4946</v>
      </c>
      <c r="J134" s="90">
        <v>15163</v>
      </c>
      <c r="K134" s="90">
        <v>4327</v>
      </c>
    </row>
    <row r="135" spans="1:11" s="163" customFormat="1" x14ac:dyDescent="0.2">
      <c r="A135" s="159" t="s">
        <v>442</v>
      </c>
      <c r="B135" s="232" t="s">
        <v>443</v>
      </c>
      <c r="C135" s="90">
        <v>13043</v>
      </c>
      <c r="D135" s="90">
        <v>6143</v>
      </c>
      <c r="E135" s="90">
        <v>6900</v>
      </c>
      <c r="F135" s="90">
        <v>6320</v>
      </c>
      <c r="G135" s="90">
        <v>6723</v>
      </c>
      <c r="H135" s="90">
        <v>1856</v>
      </c>
      <c r="I135" s="90">
        <v>2505</v>
      </c>
      <c r="J135" s="90">
        <v>8077</v>
      </c>
      <c r="K135" s="90">
        <v>2461</v>
      </c>
    </row>
    <row r="136" spans="1:11" s="163" customFormat="1" x14ac:dyDescent="0.2">
      <c r="A136" s="159" t="s">
        <v>444</v>
      </c>
      <c r="B136" s="232" t="s">
        <v>445</v>
      </c>
      <c r="C136" s="90">
        <v>11321</v>
      </c>
      <c r="D136" s="90">
        <v>5342</v>
      </c>
      <c r="E136" s="90">
        <v>5979</v>
      </c>
      <c r="F136" s="90">
        <v>5975</v>
      </c>
      <c r="G136" s="90">
        <v>5346</v>
      </c>
      <c r="H136" s="90">
        <v>1550</v>
      </c>
      <c r="I136" s="90">
        <v>2249</v>
      </c>
      <c r="J136" s="90">
        <v>7002</v>
      </c>
      <c r="K136" s="90">
        <v>2070</v>
      </c>
    </row>
    <row r="137" spans="1:11" s="163" customFormat="1" x14ac:dyDescent="0.2">
      <c r="A137" s="159" t="s">
        <v>446</v>
      </c>
      <c r="B137" s="232" t="s">
        <v>447</v>
      </c>
      <c r="C137" s="90">
        <v>4794</v>
      </c>
      <c r="D137" s="90">
        <v>2362</v>
      </c>
      <c r="E137" s="90">
        <v>2432</v>
      </c>
      <c r="F137" s="90">
        <v>2584</v>
      </c>
      <c r="G137" s="90">
        <v>2210</v>
      </c>
      <c r="H137" s="90">
        <v>660</v>
      </c>
      <c r="I137" s="90">
        <v>949</v>
      </c>
      <c r="J137" s="90">
        <v>2910</v>
      </c>
      <c r="K137" s="90">
        <v>935</v>
      </c>
    </row>
    <row r="138" spans="1:11" s="163" customFormat="1" x14ac:dyDescent="0.2">
      <c r="A138" s="159" t="s">
        <v>448</v>
      </c>
      <c r="B138" s="232" t="s">
        <v>449</v>
      </c>
      <c r="C138" s="90">
        <v>16874</v>
      </c>
      <c r="D138" s="90">
        <v>8011</v>
      </c>
      <c r="E138" s="90">
        <v>8863</v>
      </c>
      <c r="F138" s="90">
        <v>8981</v>
      </c>
      <c r="G138" s="90">
        <v>7893</v>
      </c>
      <c r="H138" s="90">
        <v>2234</v>
      </c>
      <c r="I138" s="90">
        <v>3349</v>
      </c>
      <c r="J138" s="90">
        <v>10208</v>
      </c>
      <c r="K138" s="90">
        <v>3317</v>
      </c>
    </row>
    <row r="139" spans="1:11" s="163" customFormat="1" x14ac:dyDescent="0.2">
      <c r="A139" s="159" t="s">
        <v>450</v>
      </c>
      <c r="B139" s="232" t="s">
        <v>451</v>
      </c>
      <c r="C139" s="90">
        <v>16404</v>
      </c>
      <c r="D139" s="90">
        <v>7845</v>
      </c>
      <c r="E139" s="90">
        <v>8559</v>
      </c>
      <c r="F139" s="90">
        <v>8468</v>
      </c>
      <c r="G139" s="90">
        <v>7936</v>
      </c>
      <c r="H139" s="90">
        <v>2086</v>
      </c>
      <c r="I139" s="90">
        <v>3493</v>
      </c>
      <c r="J139" s="90">
        <v>10089</v>
      </c>
      <c r="K139" s="90">
        <v>2822</v>
      </c>
    </row>
    <row r="140" spans="1:11" s="163" customFormat="1" x14ac:dyDescent="0.2">
      <c r="A140" s="159" t="s">
        <v>452</v>
      </c>
      <c r="B140" s="232" t="s">
        <v>453</v>
      </c>
      <c r="C140" s="90">
        <v>13682</v>
      </c>
      <c r="D140" s="90">
        <v>6416</v>
      </c>
      <c r="E140" s="90">
        <v>7266</v>
      </c>
      <c r="F140" s="90">
        <v>7577</v>
      </c>
      <c r="G140" s="90">
        <v>6105</v>
      </c>
      <c r="H140" s="90">
        <v>1791</v>
      </c>
      <c r="I140" s="90">
        <v>2567</v>
      </c>
      <c r="J140" s="90">
        <v>8561</v>
      </c>
      <c r="K140" s="90">
        <v>2554</v>
      </c>
    </row>
    <row r="141" spans="1:11" s="163" customFormat="1" x14ac:dyDescent="0.2">
      <c r="A141" s="159" t="s">
        <v>454</v>
      </c>
      <c r="B141" s="232" t="s">
        <v>455</v>
      </c>
      <c r="C141" s="90">
        <v>29154</v>
      </c>
      <c r="D141" s="90">
        <v>14502</v>
      </c>
      <c r="E141" s="90">
        <v>14652</v>
      </c>
      <c r="F141" s="90">
        <v>15749</v>
      </c>
      <c r="G141" s="90">
        <v>13405</v>
      </c>
      <c r="H141" s="90">
        <v>3332</v>
      </c>
      <c r="I141" s="90">
        <v>5318</v>
      </c>
      <c r="J141" s="90">
        <v>18233</v>
      </c>
      <c r="K141" s="90">
        <v>5603</v>
      </c>
    </row>
    <row r="142" spans="1:11" s="163" customFormat="1" x14ac:dyDescent="0.2">
      <c r="A142" s="159" t="s">
        <v>456</v>
      </c>
      <c r="B142" s="232" t="s">
        <v>457</v>
      </c>
      <c r="C142" s="90">
        <v>62420</v>
      </c>
      <c r="D142" s="90">
        <v>30577</v>
      </c>
      <c r="E142" s="90">
        <v>31843</v>
      </c>
      <c r="F142" s="90">
        <v>31747</v>
      </c>
      <c r="G142" s="90">
        <v>30673</v>
      </c>
      <c r="H142" s="90">
        <v>7792</v>
      </c>
      <c r="I142" s="90">
        <v>12138</v>
      </c>
      <c r="J142" s="90">
        <v>39084</v>
      </c>
      <c r="K142" s="90">
        <v>11198</v>
      </c>
    </row>
    <row r="143" spans="1:11" s="163" customFormat="1" x14ac:dyDescent="0.2">
      <c r="A143" s="159" t="s">
        <v>458</v>
      </c>
      <c r="B143" s="232" t="s">
        <v>459</v>
      </c>
      <c r="C143" s="90">
        <v>18073</v>
      </c>
      <c r="D143" s="90">
        <v>8869</v>
      </c>
      <c r="E143" s="90">
        <v>9204</v>
      </c>
      <c r="F143" s="90">
        <v>8347</v>
      </c>
      <c r="G143" s="90">
        <v>9726</v>
      </c>
      <c r="H143" s="90">
        <v>2007</v>
      </c>
      <c r="I143" s="90">
        <v>3605</v>
      </c>
      <c r="J143" s="90">
        <v>11337</v>
      </c>
      <c r="K143" s="90">
        <v>3131</v>
      </c>
    </row>
    <row r="144" spans="1:11" s="163" customFormat="1" x14ac:dyDescent="0.2">
      <c r="A144" s="159" t="s">
        <v>460</v>
      </c>
      <c r="B144" s="232" t="s">
        <v>461</v>
      </c>
      <c r="C144" s="90">
        <v>13038</v>
      </c>
      <c r="D144" s="90">
        <v>6523</v>
      </c>
      <c r="E144" s="90">
        <v>6515</v>
      </c>
      <c r="F144" s="90">
        <v>7327</v>
      </c>
      <c r="G144" s="90">
        <v>5711</v>
      </c>
      <c r="H144" s="90">
        <v>1560</v>
      </c>
      <c r="I144" s="90">
        <v>2239</v>
      </c>
      <c r="J144" s="90">
        <v>8216</v>
      </c>
      <c r="K144" s="90">
        <v>2583</v>
      </c>
    </row>
    <row r="145" spans="1:11" s="163" customFormat="1" x14ac:dyDescent="0.2">
      <c r="A145" s="159" t="s">
        <v>462</v>
      </c>
      <c r="B145" s="232" t="s">
        <v>463</v>
      </c>
      <c r="C145" s="90">
        <v>16035</v>
      </c>
      <c r="D145" s="90">
        <v>8006</v>
      </c>
      <c r="E145" s="90">
        <v>8029</v>
      </c>
      <c r="F145" s="90">
        <v>8059</v>
      </c>
      <c r="G145" s="90">
        <v>7976</v>
      </c>
      <c r="H145" s="90">
        <v>1826</v>
      </c>
      <c r="I145" s="90">
        <v>3145</v>
      </c>
      <c r="J145" s="90">
        <v>10014</v>
      </c>
      <c r="K145" s="90">
        <v>2876</v>
      </c>
    </row>
    <row r="146" spans="1:11" s="163" customFormat="1" x14ac:dyDescent="0.2">
      <c r="A146" s="159" t="s">
        <v>464</v>
      </c>
      <c r="B146" s="232" t="s">
        <v>465</v>
      </c>
      <c r="C146" s="90">
        <v>19033</v>
      </c>
      <c r="D146" s="90">
        <v>9323</v>
      </c>
      <c r="E146" s="90">
        <v>9710</v>
      </c>
      <c r="F146" s="90">
        <v>10102</v>
      </c>
      <c r="G146" s="90">
        <v>8931</v>
      </c>
      <c r="H146" s="90">
        <v>2493</v>
      </c>
      <c r="I146" s="90">
        <v>3547</v>
      </c>
      <c r="J146" s="90">
        <v>11656</v>
      </c>
      <c r="K146" s="90">
        <v>3830</v>
      </c>
    </row>
    <row r="147" spans="1:11" s="163" customFormat="1" x14ac:dyDescent="0.2">
      <c r="A147" s="159" t="s">
        <v>466</v>
      </c>
      <c r="B147" s="232" t="s">
        <v>467</v>
      </c>
      <c r="C147" s="90">
        <v>9126</v>
      </c>
      <c r="D147" s="90">
        <v>4315</v>
      </c>
      <c r="E147" s="90">
        <v>4811</v>
      </c>
      <c r="F147" s="90">
        <v>4645</v>
      </c>
      <c r="G147" s="90">
        <v>4481</v>
      </c>
      <c r="H147" s="90">
        <v>1284</v>
      </c>
      <c r="I147" s="90">
        <v>1663</v>
      </c>
      <c r="J147" s="90">
        <v>5644</v>
      </c>
      <c r="K147" s="90">
        <v>1819</v>
      </c>
    </row>
    <row r="148" spans="1:11" s="163" customFormat="1" x14ac:dyDescent="0.2">
      <c r="A148" s="159" t="s">
        <v>468</v>
      </c>
      <c r="B148" s="232" t="s">
        <v>469</v>
      </c>
      <c r="C148" s="90">
        <v>23035</v>
      </c>
      <c r="D148" s="90">
        <v>10872</v>
      </c>
      <c r="E148" s="90">
        <v>12163</v>
      </c>
      <c r="F148" s="90">
        <v>12381</v>
      </c>
      <c r="G148" s="90">
        <v>10654</v>
      </c>
      <c r="H148" s="90">
        <v>3159</v>
      </c>
      <c r="I148" s="90">
        <v>4284</v>
      </c>
      <c r="J148" s="90">
        <v>14242</v>
      </c>
      <c r="K148" s="90">
        <v>4509</v>
      </c>
    </row>
    <row r="149" spans="1:11" s="163" customFormat="1" x14ac:dyDescent="0.2">
      <c r="A149" s="159" t="s">
        <v>470</v>
      </c>
      <c r="B149" s="232" t="s">
        <v>471</v>
      </c>
      <c r="C149" s="90">
        <v>3922</v>
      </c>
      <c r="D149" s="90">
        <v>1888</v>
      </c>
      <c r="E149" s="90">
        <v>2034</v>
      </c>
      <c r="F149" s="90">
        <v>1941</v>
      </c>
      <c r="G149" s="90">
        <v>1981</v>
      </c>
      <c r="H149" s="90">
        <v>528</v>
      </c>
      <c r="I149" s="90">
        <v>692</v>
      </c>
      <c r="J149" s="90">
        <v>2475</v>
      </c>
      <c r="K149" s="90">
        <v>755</v>
      </c>
    </row>
    <row r="150" spans="1:11" s="163" customFormat="1" x14ac:dyDescent="0.2">
      <c r="A150" s="159" t="s">
        <v>472</v>
      </c>
      <c r="B150" s="232" t="s">
        <v>473</v>
      </c>
      <c r="C150" s="90">
        <v>12602</v>
      </c>
      <c r="D150" s="90">
        <v>6006</v>
      </c>
      <c r="E150" s="90">
        <v>6596</v>
      </c>
      <c r="F150" s="90">
        <v>6277</v>
      </c>
      <c r="G150" s="90">
        <v>6325</v>
      </c>
      <c r="H150" s="90">
        <v>1737</v>
      </c>
      <c r="I150" s="90">
        <v>2521</v>
      </c>
      <c r="J150" s="90">
        <v>7916</v>
      </c>
      <c r="K150" s="90">
        <v>2165</v>
      </c>
    </row>
    <row r="151" spans="1:11" s="163" customFormat="1" x14ac:dyDescent="0.2">
      <c r="A151" s="159" t="s">
        <v>474</v>
      </c>
      <c r="B151" s="232" t="s">
        <v>475</v>
      </c>
      <c r="C151" s="90">
        <v>12579</v>
      </c>
      <c r="D151" s="90">
        <v>6166</v>
      </c>
      <c r="E151" s="90">
        <v>6413</v>
      </c>
      <c r="F151" s="90">
        <v>6896</v>
      </c>
      <c r="G151" s="90">
        <v>5683</v>
      </c>
      <c r="H151" s="90">
        <v>1770</v>
      </c>
      <c r="I151" s="90">
        <v>2319</v>
      </c>
      <c r="J151" s="90">
        <v>7789</v>
      </c>
      <c r="K151" s="90">
        <v>2471</v>
      </c>
    </row>
    <row r="152" spans="1:11" s="163" customFormat="1" x14ac:dyDescent="0.2">
      <c r="A152" s="158" t="s">
        <v>476</v>
      </c>
      <c r="B152" s="232" t="s">
        <v>477</v>
      </c>
      <c r="C152" s="90">
        <v>23442</v>
      </c>
      <c r="D152" s="90">
        <v>11486</v>
      </c>
      <c r="E152" s="90">
        <v>11956</v>
      </c>
      <c r="F152" s="90">
        <v>13766</v>
      </c>
      <c r="G152" s="90">
        <v>9676</v>
      </c>
      <c r="H152" s="90">
        <v>2994</v>
      </c>
      <c r="I152" s="90">
        <v>4292</v>
      </c>
      <c r="J152" s="90">
        <v>14617</v>
      </c>
      <c r="K152" s="90">
        <v>4533</v>
      </c>
    </row>
    <row r="153" spans="1:11" s="163" customFormat="1" x14ac:dyDescent="0.2">
      <c r="A153" s="160" t="s">
        <v>225</v>
      </c>
      <c r="B153" s="233" t="s">
        <v>226</v>
      </c>
      <c r="C153" s="154">
        <v>287369</v>
      </c>
      <c r="D153" s="154">
        <v>135067</v>
      </c>
      <c r="E153" s="154">
        <v>152302</v>
      </c>
      <c r="F153" s="154">
        <v>124857</v>
      </c>
      <c r="G153" s="154">
        <v>162505</v>
      </c>
      <c r="H153" s="154">
        <v>41008</v>
      </c>
      <c r="I153" s="154">
        <v>56257</v>
      </c>
      <c r="J153" s="154">
        <v>183341</v>
      </c>
      <c r="K153" s="154">
        <v>47771</v>
      </c>
    </row>
    <row r="154" spans="1:11" s="163" customFormat="1" x14ac:dyDescent="0.2">
      <c r="A154" s="159" t="s">
        <v>478</v>
      </c>
      <c r="B154" s="232" t="s">
        <v>479</v>
      </c>
      <c r="C154" s="90">
        <v>9306</v>
      </c>
      <c r="D154" s="90">
        <v>4401</v>
      </c>
      <c r="E154" s="90">
        <v>4905</v>
      </c>
      <c r="F154" s="90">
        <v>3989</v>
      </c>
      <c r="G154" s="90">
        <v>5317</v>
      </c>
      <c r="H154" s="90">
        <v>1456</v>
      </c>
      <c r="I154" s="90">
        <v>2058</v>
      </c>
      <c r="J154" s="90">
        <v>5897</v>
      </c>
      <c r="K154" s="90">
        <v>1351</v>
      </c>
    </row>
    <row r="155" spans="1:11" s="163" customFormat="1" x14ac:dyDescent="0.2">
      <c r="A155" s="159" t="s">
        <v>480</v>
      </c>
      <c r="B155" s="232" t="s">
        <v>481</v>
      </c>
      <c r="C155" s="90">
        <v>43952</v>
      </c>
      <c r="D155" s="90">
        <v>20771</v>
      </c>
      <c r="E155" s="90">
        <v>23181</v>
      </c>
      <c r="F155" s="90">
        <v>18888</v>
      </c>
      <c r="G155" s="90">
        <v>25064</v>
      </c>
      <c r="H155" s="90">
        <v>6392</v>
      </c>
      <c r="I155" s="90">
        <v>8004</v>
      </c>
      <c r="J155" s="90">
        <v>28183</v>
      </c>
      <c r="K155" s="90">
        <v>7765</v>
      </c>
    </row>
    <row r="156" spans="1:11" s="163" customFormat="1" x14ac:dyDescent="0.2">
      <c r="A156" s="159" t="s">
        <v>482</v>
      </c>
      <c r="B156" s="232" t="s">
        <v>483</v>
      </c>
      <c r="C156" s="90">
        <v>9692</v>
      </c>
      <c r="D156" s="90">
        <v>4402</v>
      </c>
      <c r="E156" s="90">
        <v>5290</v>
      </c>
      <c r="F156" s="90">
        <v>4011</v>
      </c>
      <c r="G156" s="90">
        <v>5680</v>
      </c>
      <c r="H156" s="90">
        <v>1291</v>
      </c>
      <c r="I156" s="90">
        <v>1736</v>
      </c>
      <c r="J156" s="90">
        <v>6068</v>
      </c>
      <c r="K156" s="90">
        <v>1888</v>
      </c>
    </row>
    <row r="157" spans="1:11" s="163" customFormat="1" x14ac:dyDescent="0.2">
      <c r="A157" s="159" t="s">
        <v>484</v>
      </c>
      <c r="B157" s="232" t="s">
        <v>485</v>
      </c>
      <c r="C157" s="90">
        <v>20929</v>
      </c>
      <c r="D157" s="90">
        <v>9537</v>
      </c>
      <c r="E157" s="90">
        <v>11392</v>
      </c>
      <c r="F157" s="90">
        <v>9599</v>
      </c>
      <c r="G157" s="90">
        <v>11330</v>
      </c>
      <c r="H157" s="90">
        <v>2946</v>
      </c>
      <c r="I157" s="90">
        <v>4235</v>
      </c>
      <c r="J157" s="90">
        <v>13175</v>
      </c>
      <c r="K157" s="90">
        <v>3519</v>
      </c>
    </row>
    <row r="158" spans="1:11" s="163" customFormat="1" x14ac:dyDescent="0.2">
      <c r="A158" s="159" t="s">
        <v>486</v>
      </c>
      <c r="B158" s="232" t="s">
        <v>487</v>
      </c>
      <c r="C158" s="90">
        <v>10123</v>
      </c>
      <c r="D158" s="90">
        <v>4811</v>
      </c>
      <c r="E158" s="90">
        <v>5312</v>
      </c>
      <c r="F158" s="90">
        <v>4421</v>
      </c>
      <c r="G158" s="90">
        <v>5702</v>
      </c>
      <c r="H158" s="90">
        <v>1373</v>
      </c>
      <c r="I158" s="90">
        <v>1929</v>
      </c>
      <c r="J158" s="90">
        <v>6367</v>
      </c>
      <c r="K158" s="90">
        <v>1827</v>
      </c>
    </row>
    <row r="159" spans="1:11" s="163" customFormat="1" x14ac:dyDescent="0.2">
      <c r="A159" s="159" t="s">
        <v>488</v>
      </c>
      <c r="B159" s="232" t="s">
        <v>489</v>
      </c>
      <c r="C159" s="90">
        <v>10664</v>
      </c>
      <c r="D159" s="90">
        <v>4985</v>
      </c>
      <c r="E159" s="90">
        <v>5679</v>
      </c>
      <c r="F159" s="90">
        <v>4454</v>
      </c>
      <c r="G159" s="90">
        <v>6209</v>
      </c>
      <c r="H159" s="90">
        <v>1506</v>
      </c>
      <c r="I159" s="90">
        <v>2090</v>
      </c>
      <c r="J159" s="90">
        <v>6731</v>
      </c>
      <c r="K159" s="90">
        <v>1843</v>
      </c>
    </row>
    <row r="160" spans="1:11" s="163" customFormat="1" x14ac:dyDescent="0.2">
      <c r="A160" s="159" t="s">
        <v>490</v>
      </c>
      <c r="B160" s="232" t="s">
        <v>491</v>
      </c>
      <c r="C160" s="90">
        <v>13773</v>
      </c>
      <c r="D160" s="90">
        <v>6564</v>
      </c>
      <c r="E160" s="90">
        <v>7209</v>
      </c>
      <c r="F160" s="90">
        <v>5232</v>
      </c>
      <c r="G160" s="90">
        <v>8541</v>
      </c>
      <c r="H160" s="90">
        <v>1742</v>
      </c>
      <c r="I160" s="90">
        <v>2881</v>
      </c>
      <c r="J160" s="90">
        <v>8830</v>
      </c>
      <c r="K160" s="90">
        <v>2062</v>
      </c>
    </row>
    <row r="161" spans="1:11" s="163" customFormat="1" x14ac:dyDescent="0.2">
      <c r="A161" s="159" t="s">
        <v>492</v>
      </c>
      <c r="B161" s="232" t="s">
        <v>493</v>
      </c>
      <c r="C161" s="90">
        <v>7985</v>
      </c>
      <c r="D161" s="90">
        <v>3617</v>
      </c>
      <c r="E161" s="90">
        <v>4368</v>
      </c>
      <c r="F161" s="90">
        <v>3062</v>
      </c>
      <c r="G161" s="90">
        <v>4920</v>
      </c>
      <c r="H161" s="90">
        <v>1110</v>
      </c>
      <c r="I161" s="90">
        <v>1502</v>
      </c>
      <c r="J161" s="90">
        <v>5081</v>
      </c>
      <c r="K161" s="90">
        <v>1402</v>
      </c>
    </row>
    <row r="162" spans="1:11" s="163" customFormat="1" x14ac:dyDescent="0.2">
      <c r="A162" s="159" t="s">
        <v>494</v>
      </c>
      <c r="B162" s="232" t="s">
        <v>495</v>
      </c>
      <c r="C162" s="90">
        <v>18760</v>
      </c>
      <c r="D162" s="90">
        <v>8640</v>
      </c>
      <c r="E162" s="90">
        <v>10120</v>
      </c>
      <c r="F162" s="90">
        <v>7687</v>
      </c>
      <c r="G162" s="90">
        <v>11073</v>
      </c>
      <c r="H162" s="90">
        <v>2689</v>
      </c>
      <c r="I162" s="90">
        <v>3721</v>
      </c>
      <c r="J162" s="90">
        <v>11751</v>
      </c>
      <c r="K162" s="90">
        <v>3288</v>
      </c>
    </row>
    <row r="163" spans="1:11" s="163" customFormat="1" x14ac:dyDescent="0.2">
      <c r="A163" s="159" t="s">
        <v>496</v>
      </c>
      <c r="B163" s="232" t="s">
        <v>497</v>
      </c>
      <c r="C163" s="90">
        <v>8369</v>
      </c>
      <c r="D163" s="90">
        <v>3870</v>
      </c>
      <c r="E163" s="90">
        <v>4499</v>
      </c>
      <c r="F163" s="90">
        <v>3028</v>
      </c>
      <c r="G163" s="90">
        <v>5341</v>
      </c>
      <c r="H163" s="90">
        <v>1205</v>
      </c>
      <c r="I163" s="90">
        <v>1632</v>
      </c>
      <c r="J163" s="90">
        <v>5337</v>
      </c>
      <c r="K163" s="90">
        <v>1400</v>
      </c>
    </row>
    <row r="164" spans="1:11" s="163" customFormat="1" x14ac:dyDescent="0.2">
      <c r="A164" s="159" t="s">
        <v>498</v>
      </c>
      <c r="B164" s="232" t="s">
        <v>499</v>
      </c>
      <c r="C164" s="90">
        <v>3329</v>
      </c>
      <c r="D164" s="90">
        <v>1557</v>
      </c>
      <c r="E164" s="90">
        <v>1772</v>
      </c>
      <c r="F164" s="90">
        <v>1525</v>
      </c>
      <c r="G164" s="90">
        <v>1804</v>
      </c>
      <c r="H164" s="90">
        <v>471</v>
      </c>
      <c r="I164" s="90">
        <v>676</v>
      </c>
      <c r="J164" s="90">
        <v>2135</v>
      </c>
      <c r="K164" s="90">
        <v>518</v>
      </c>
    </row>
    <row r="165" spans="1:11" s="163" customFormat="1" x14ac:dyDescent="0.2">
      <c r="A165" s="159" t="s">
        <v>500</v>
      </c>
      <c r="B165" s="232" t="s">
        <v>501</v>
      </c>
      <c r="C165" s="90">
        <v>15241</v>
      </c>
      <c r="D165" s="90">
        <v>7140</v>
      </c>
      <c r="E165" s="90">
        <v>8101</v>
      </c>
      <c r="F165" s="90">
        <v>6050</v>
      </c>
      <c r="G165" s="90">
        <v>9191</v>
      </c>
      <c r="H165" s="90">
        <v>2155</v>
      </c>
      <c r="I165" s="90">
        <v>3111</v>
      </c>
      <c r="J165" s="90">
        <v>9576</v>
      </c>
      <c r="K165" s="90">
        <v>2554</v>
      </c>
    </row>
    <row r="166" spans="1:11" s="163" customFormat="1" x14ac:dyDescent="0.2">
      <c r="A166" s="159" t="s">
        <v>502</v>
      </c>
      <c r="B166" s="232" t="s">
        <v>503</v>
      </c>
      <c r="C166" s="90">
        <v>6856</v>
      </c>
      <c r="D166" s="90">
        <v>3217</v>
      </c>
      <c r="E166" s="90">
        <v>3639</v>
      </c>
      <c r="F166" s="90">
        <v>2618</v>
      </c>
      <c r="G166" s="90">
        <v>4238</v>
      </c>
      <c r="H166" s="90">
        <v>964</v>
      </c>
      <c r="I166" s="90">
        <v>1335</v>
      </c>
      <c r="J166" s="90">
        <v>4430</v>
      </c>
      <c r="K166" s="90">
        <v>1091</v>
      </c>
    </row>
    <row r="167" spans="1:11" s="163" customFormat="1" x14ac:dyDescent="0.2">
      <c r="A167" s="159" t="s">
        <v>504</v>
      </c>
      <c r="B167" s="232" t="s">
        <v>505</v>
      </c>
      <c r="C167" s="90">
        <v>10878</v>
      </c>
      <c r="D167" s="90">
        <v>5174</v>
      </c>
      <c r="E167" s="90">
        <v>5704</v>
      </c>
      <c r="F167" s="90">
        <v>4890</v>
      </c>
      <c r="G167" s="90">
        <v>5988</v>
      </c>
      <c r="H167" s="90">
        <v>1592</v>
      </c>
      <c r="I167" s="90">
        <v>2088</v>
      </c>
      <c r="J167" s="90">
        <v>6906</v>
      </c>
      <c r="K167" s="90">
        <v>1884</v>
      </c>
    </row>
    <row r="168" spans="1:11" s="163" customFormat="1" x14ac:dyDescent="0.2">
      <c r="A168" s="159" t="s">
        <v>506</v>
      </c>
      <c r="B168" s="232" t="s">
        <v>507</v>
      </c>
      <c r="C168" s="90">
        <v>15273</v>
      </c>
      <c r="D168" s="90">
        <v>7457</v>
      </c>
      <c r="E168" s="90">
        <v>7816</v>
      </c>
      <c r="F168" s="90">
        <v>7415</v>
      </c>
      <c r="G168" s="90">
        <v>7858</v>
      </c>
      <c r="H168" s="90">
        <v>2070</v>
      </c>
      <c r="I168" s="90">
        <v>2970</v>
      </c>
      <c r="J168" s="90">
        <v>9911</v>
      </c>
      <c r="K168" s="90">
        <v>2392</v>
      </c>
    </row>
    <row r="169" spans="1:11" s="163" customFormat="1" x14ac:dyDescent="0.2">
      <c r="A169" s="159" t="s">
        <v>508</v>
      </c>
      <c r="B169" s="232" t="s">
        <v>509</v>
      </c>
      <c r="C169" s="90">
        <v>12265</v>
      </c>
      <c r="D169" s="90">
        <v>5777</v>
      </c>
      <c r="E169" s="90">
        <v>6488</v>
      </c>
      <c r="F169" s="90">
        <v>5585</v>
      </c>
      <c r="G169" s="90">
        <v>6678</v>
      </c>
      <c r="H169" s="90">
        <v>1707</v>
      </c>
      <c r="I169" s="90">
        <v>2549</v>
      </c>
      <c r="J169" s="90">
        <v>7879</v>
      </c>
      <c r="K169" s="90">
        <v>1837</v>
      </c>
    </row>
    <row r="170" spans="1:11" s="163" customFormat="1" x14ac:dyDescent="0.2">
      <c r="A170" s="159" t="s">
        <v>510</v>
      </c>
      <c r="B170" s="232" t="s">
        <v>511</v>
      </c>
      <c r="C170" s="90">
        <v>7159</v>
      </c>
      <c r="D170" s="90">
        <v>3348</v>
      </c>
      <c r="E170" s="90">
        <v>3811</v>
      </c>
      <c r="F170" s="90">
        <v>3119</v>
      </c>
      <c r="G170" s="90">
        <v>4040</v>
      </c>
      <c r="H170" s="90">
        <v>1016</v>
      </c>
      <c r="I170" s="90">
        <v>1478</v>
      </c>
      <c r="J170" s="90">
        <v>4631</v>
      </c>
      <c r="K170" s="90">
        <v>1050</v>
      </c>
    </row>
    <row r="171" spans="1:11" s="163" customFormat="1" x14ac:dyDescent="0.2">
      <c r="A171" s="159" t="s">
        <v>512</v>
      </c>
      <c r="B171" s="232" t="s">
        <v>513</v>
      </c>
      <c r="C171" s="90">
        <v>9586</v>
      </c>
      <c r="D171" s="90">
        <v>4691</v>
      </c>
      <c r="E171" s="90">
        <v>4895</v>
      </c>
      <c r="F171" s="90">
        <v>4610</v>
      </c>
      <c r="G171" s="90">
        <v>4976</v>
      </c>
      <c r="H171" s="90">
        <v>1314</v>
      </c>
      <c r="I171" s="90">
        <v>1836</v>
      </c>
      <c r="J171" s="90">
        <v>6220</v>
      </c>
      <c r="K171" s="90">
        <v>1530</v>
      </c>
    </row>
    <row r="172" spans="1:11" s="163" customFormat="1" x14ac:dyDescent="0.2">
      <c r="A172" s="159" t="s">
        <v>514</v>
      </c>
      <c r="B172" s="232" t="s">
        <v>515</v>
      </c>
      <c r="C172" s="90">
        <v>3200</v>
      </c>
      <c r="D172" s="90">
        <v>1538</v>
      </c>
      <c r="E172" s="90">
        <v>1662</v>
      </c>
      <c r="F172" s="90">
        <v>1631</v>
      </c>
      <c r="G172" s="90">
        <v>1569</v>
      </c>
      <c r="H172" s="90">
        <v>510</v>
      </c>
      <c r="I172" s="90">
        <v>619</v>
      </c>
      <c r="J172" s="90">
        <v>2096</v>
      </c>
      <c r="K172" s="90">
        <v>485</v>
      </c>
    </row>
    <row r="173" spans="1:11" s="163" customFormat="1" x14ac:dyDescent="0.2">
      <c r="A173" s="159" t="s">
        <v>516</v>
      </c>
      <c r="B173" s="232" t="s">
        <v>517</v>
      </c>
      <c r="C173" s="90">
        <v>16801</v>
      </c>
      <c r="D173" s="90">
        <v>7995</v>
      </c>
      <c r="E173" s="90">
        <v>8806</v>
      </c>
      <c r="F173" s="90">
        <v>6919</v>
      </c>
      <c r="G173" s="90">
        <v>9882</v>
      </c>
      <c r="H173" s="90">
        <v>2283</v>
      </c>
      <c r="I173" s="90">
        <v>3339</v>
      </c>
      <c r="J173" s="90">
        <v>10910</v>
      </c>
      <c r="K173" s="90">
        <v>2552</v>
      </c>
    </row>
    <row r="174" spans="1:11" s="163" customFormat="1" x14ac:dyDescent="0.2">
      <c r="A174" s="159" t="s">
        <v>518</v>
      </c>
      <c r="B174" s="232" t="s">
        <v>519</v>
      </c>
      <c r="C174" s="90">
        <v>6715</v>
      </c>
      <c r="D174" s="90">
        <v>3124</v>
      </c>
      <c r="E174" s="90">
        <v>3591</v>
      </c>
      <c r="F174" s="90">
        <v>2789</v>
      </c>
      <c r="G174" s="90">
        <v>3926</v>
      </c>
      <c r="H174" s="90">
        <v>1046</v>
      </c>
      <c r="I174" s="90">
        <v>1337</v>
      </c>
      <c r="J174" s="90">
        <v>4307</v>
      </c>
      <c r="K174" s="90">
        <v>1071</v>
      </c>
    </row>
    <row r="175" spans="1:11" s="163" customFormat="1" x14ac:dyDescent="0.2">
      <c r="A175" s="159" t="s">
        <v>520</v>
      </c>
      <c r="B175" s="232" t="s">
        <v>521</v>
      </c>
      <c r="C175" s="90">
        <v>3819</v>
      </c>
      <c r="D175" s="90">
        <v>1705</v>
      </c>
      <c r="E175" s="90">
        <v>2114</v>
      </c>
      <c r="F175" s="90">
        <v>2072</v>
      </c>
      <c r="G175" s="90">
        <v>1747</v>
      </c>
      <c r="H175" s="90">
        <v>666</v>
      </c>
      <c r="I175" s="90">
        <v>784</v>
      </c>
      <c r="J175" s="90">
        <v>2422</v>
      </c>
      <c r="K175" s="90">
        <v>613</v>
      </c>
    </row>
    <row r="176" spans="1:11" s="163" customFormat="1" x14ac:dyDescent="0.2">
      <c r="A176" s="159" t="s">
        <v>522</v>
      </c>
      <c r="B176" s="232" t="s">
        <v>523</v>
      </c>
      <c r="C176" s="90">
        <v>7903</v>
      </c>
      <c r="D176" s="90">
        <v>3665</v>
      </c>
      <c r="E176" s="90">
        <v>4238</v>
      </c>
      <c r="F176" s="90">
        <v>3745</v>
      </c>
      <c r="G176" s="90">
        <v>4158</v>
      </c>
      <c r="H176" s="90">
        <v>1259</v>
      </c>
      <c r="I176" s="90">
        <v>1552</v>
      </c>
      <c r="J176" s="90">
        <v>5002</v>
      </c>
      <c r="K176" s="90">
        <v>1349</v>
      </c>
    </row>
    <row r="177" spans="1:11" s="163" customFormat="1" x14ac:dyDescent="0.2">
      <c r="A177" s="159" t="s">
        <v>524</v>
      </c>
      <c r="B177" s="232" t="s">
        <v>525</v>
      </c>
      <c r="C177" s="90">
        <v>5724</v>
      </c>
      <c r="D177" s="90">
        <v>2739</v>
      </c>
      <c r="E177" s="90">
        <v>2985</v>
      </c>
      <c r="F177" s="90">
        <v>2694</v>
      </c>
      <c r="G177" s="90">
        <v>3030</v>
      </c>
      <c r="H177" s="90">
        <v>884</v>
      </c>
      <c r="I177" s="90">
        <v>1109</v>
      </c>
      <c r="J177" s="90">
        <v>3754</v>
      </c>
      <c r="K177" s="90">
        <v>861</v>
      </c>
    </row>
    <row r="178" spans="1:11" s="163" customFormat="1" x14ac:dyDescent="0.2">
      <c r="A178" s="159" t="s">
        <v>526</v>
      </c>
      <c r="B178" s="232" t="s">
        <v>527</v>
      </c>
      <c r="C178" s="90">
        <v>5063</v>
      </c>
      <c r="D178" s="90">
        <v>2396</v>
      </c>
      <c r="E178" s="90">
        <v>2667</v>
      </c>
      <c r="F178" s="90">
        <v>2293</v>
      </c>
      <c r="G178" s="90">
        <v>2770</v>
      </c>
      <c r="H178" s="90">
        <v>743</v>
      </c>
      <c r="I178" s="90">
        <v>974</v>
      </c>
      <c r="J178" s="90">
        <v>3230</v>
      </c>
      <c r="K178" s="90">
        <v>859</v>
      </c>
    </row>
    <row r="179" spans="1:11" s="163" customFormat="1" x14ac:dyDescent="0.2">
      <c r="A179" s="158" t="s">
        <v>528</v>
      </c>
      <c r="B179" s="232" t="s">
        <v>529</v>
      </c>
      <c r="C179" s="90">
        <v>4004</v>
      </c>
      <c r="D179" s="90">
        <v>1946</v>
      </c>
      <c r="E179" s="90">
        <v>2058</v>
      </c>
      <c r="F179" s="90">
        <v>2531</v>
      </c>
      <c r="G179" s="90">
        <v>1473</v>
      </c>
      <c r="H179" s="90">
        <v>618</v>
      </c>
      <c r="I179" s="90">
        <v>712</v>
      </c>
      <c r="J179" s="90">
        <v>2512</v>
      </c>
      <c r="K179" s="90">
        <v>780</v>
      </c>
    </row>
    <row r="180" spans="1:11" s="163" customFormat="1" x14ac:dyDescent="0.2">
      <c r="A180" s="160" t="s">
        <v>227</v>
      </c>
      <c r="B180" s="233" t="s">
        <v>228</v>
      </c>
      <c r="C180" s="154">
        <v>156574</v>
      </c>
      <c r="D180" s="154">
        <v>74320</v>
      </c>
      <c r="E180" s="154">
        <v>82254</v>
      </c>
      <c r="F180" s="154">
        <v>82701</v>
      </c>
      <c r="G180" s="154">
        <v>73869</v>
      </c>
      <c r="H180" s="154">
        <v>22401</v>
      </c>
      <c r="I180" s="154">
        <v>29601</v>
      </c>
      <c r="J180" s="154">
        <v>99090</v>
      </c>
      <c r="K180" s="154">
        <v>27883</v>
      </c>
    </row>
    <row r="181" spans="1:11" s="163" customFormat="1" x14ac:dyDescent="0.2">
      <c r="A181" s="159" t="s">
        <v>530</v>
      </c>
      <c r="B181" s="232" t="s">
        <v>531</v>
      </c>
      <c r="C181" s="90">
        <v>6440</v>
      </c>
      <c r="D181" s="90">
        <v>3131</v>
      </c>
      <c r="E181" s="90">
        <v>3309</v>
      </c>
      <c r="F181" s="90">
        <v>3363</v>
      </c>
      <c r="G181" s="90">
        <v>3077</v>
      </c>
      <c r="H181" s="90">
        <v>897</v>
      </c>
      <c r="I181" s="90">
        <v>1227</v>
      </c>
      <c r="J181" s="90">
        <v>4069</v>
      </c>
      <c r="K181" s="90">
        <v>1144</v>
      </c>
    </row>
    <row r="182" spans="1:11" s="163" customFormat="1" x14ac:dyDescent="0.2">
      <c r="A182" s="159" t="s">
        <v>532</v>
      </c>
      <c r="B182" s="232" t="s">
        <v>533</v>
      </c>
      <c r="C182" s="90">
        <v>3374</v>
      </c>
      <c r="D182" s="90">
        <v>1654</v>
      </c>
      <c r="E182" s="90">
        <v>1720</v>
      </c>
      <c r="F182" s="90">
        <v>1957</v>
      </c>
      <c r="G182" s="90">
        <v>1417</v>
      </c>
      <c r="H182" s="90">
        <v>455</v>
      </c>
      <c r="I182" s="90">
        <v>562</v>
      </c>
      <c r="J182" s="90">
        <v>2087</v>
      </c>
      <c r="K182" s="90">
        <v>725</v>
      </c>
    </row>
    <row r="183" spans="1:11" s="163" customFormat="1" x14ac:dyDescent="0.2">
      <c r="A183" s="159" t="s">
        <v>534</v>
      </c>
      <c r="B183" s="232" t="s">
        <v>535</v>
      </c>
      <c r="C183" s="90">
        <v>4801</v>
      </c>
      <c r="D183" s="90">
        <v>2234</v>
      </c>
      <c r="E183" s="90">
        <v>2567</v>
      </c>
      <c r="F183" s="90">
        <v>2736</v>
      </c>
      <c r="G183" s="90">
        <v>2065</v>
      </c>
      <c r="H183" s="90">
        <v>696</v>
      </c>
      <c r="I183" s="90">
        <v>859</v>
      </c>
      <c r="J183" s="90">
        <v>3032</v>
      </c>
      <c r="K183" s="90">
        <v>910</v>
      </c>
    </row>
    <row r="184" spans="1:11" s="163" customFormat="1" x14ac:dyDescent="0.2">
      <c r="A184" s="159" t="s">
        <v>536</v>
      </c>
      <c r="B184" s="232" t="s">
        <v>537</v>
      </c>
      <c r="C184" s="90">
        <v>7188</v>
      </c>
      <c r="D184" s="90">
        <v>3428</v>
      </c>
      <c r="E184" s="90">
        <v>3760</v>
      </c>
      <c r="F184" s="90">
        <v>4028</v>
      </c>
      <c r="G184" s="90">
        <v>3160</v>
      </c>
      <c r="H184" s="90">
        <v>1020</v>
      </c>
      <c r="I184" s="90">
        <v>1379</v>
      </c>
      <c r="J184" s="90">
        <v>4503</v>
      </c>
      <c r="K184" s="90">
        <v>1306</v>
      </c>
    </row>
    <row r="185" spans="1:11" s="163" customFormat="1" x14ac:dyDescent="0.2">
      <c r="A185" s="159" t="s">
        <v>538</v>
      </c>
      <c r="B185" s="232" t="s">
        <v>539</v>
      </c>
      <c r="C185" s="90">
        <v>3872</v>
      </c>
      <c r="D185" s="90">
        <v>1832</v>
      </c>
      <c r="E185" s="90">
        <v>2040</v>
      </c>
      <c r="F185" s="90">
        <v>2226</v>
      </c>
      <c r="G185" s="90">
        <v>1646</v>
      </c>
      <c r="H185" s="90">
        <v>616</v>
      </c>
      <c r="I185" s="90">
        <v>783</v>
      </c>
      <c r="J185" s="90">
        <v>2432</v>
      </c>
      <c r="K185" s="90">
        <v>657</v>
      </c>
    </row>
    <row r="186" spans="1:11" s="163" customFormat="1" x14ac:dyDescent="0.2">
      <c r="A186" s="159" t="s">
        <v>540</v>
      </c>
      <c r="B186" s="232" t="s">
        <v>541</v>
      </c>
      <c r="C186" s="90">
        <v>1661</v>
      </c>
      <c r="D186" s="90">
        <v>759</v>
      </c>
      <c r="E186" s="90">
        <v>902</v>
      </c>
      <c r="F186" s="90">
        <v>856</v>
      </c>
      <c r="G186" s="90">
        <v>805</v>
      </c>
      <c r="H186" s="90">
        <v>251</v>
      </c>
      <c r="I186" s="90">
        <v>278</v>
      </c>
      <c r="J186" s="90">
        <v>1070</v>
      </c>
      <c r="K186" s="90">
        <v>313</v>
      </c>
    </row>
    <row r="187" spans="1:11" s="163" customFormat="1" x14ac:dyDescent="0.2">
      <c r="A187" s="159" t="s">
        <v>542</v>
      </c>
      <c r="B187" s="232" t="s">
        <v>543</v>
      </c>
      <c r="C187" s="90">
        <v>7031</v>
      </c>
      <c r="D187" s="90">
        <v>3314</v>
      </c>
      <c r="E187" s="90">
        <v>3717</v>
      </c>
      <c r="F187" s="90">
        <v>3750</v>
      </c>
      <c r="G187" s="90">
        <v>3277</v>
      </c>
      <c r="H187" s="90">
        <v>965</v>
      </c>
      <c r="I187" s="90">
        <v>1291</v>
      </c>
      <c r="J187" s="90">
        <v>4403</v>
      </c>
      <c r="K187" s="90">
        <v>1337</v>
      </c>
    </row>
    <row r="188" spans="1:11" s="163" customFormat="1" x14ac:dyDescent="0.2">
      <c r="A188" s="159" t="s">
        <v>544</v>
      </c>
      <c r="B188" s="232" t="s">
        <v>545</v>
      </c>
      <c r="C188" s="90">
        <v>7368</v>
      </c>
      <c r="D188" s="90">
        <v>3457</v>
      </c>
      <c r="E188" s="90">
        <v>3911</v>
      </c>
      <c r="F188" s="90">
        <v>3848</v>
      </c>
      <c r="G188" s="90">
        <v>3520</v>
      </c>
      <c r="H188" s="90">
        <v>975</v>
      </c>
      <c r="I188" s="90">
        <v>1362</v>
      </c>
      <c r="J188" s="90">
        <v>4616</v>
      </c>
      <c r="K188" s="90">
        <v>1390</v>
      </c>
    </row>
    <row r="189" spans="1:11" s="163" customFormat="1" x14ac:dyDescent="0.2">
      <c r="A189" s="159" t="s">
        <v>546</v>
      </c>
      <c r="B189" s="232" t="s">
        <v>547</v>
      </c>
      <c r="C189" s="90">
        <v>2715</v>
      </c>
      <c r="D189" s="90">
        <v>1201</v>
      </c>
      <c r="E189" s="90">
        <v>1514</v>
      </c>
      <c r="F189" s="90">
        <v>1369</v>
      </c>
      <c r="G189" s="90">
        <v>1346</v>
      </c>
      <c r="H189" s="90">
        <v>430</v>
      </c>
      <c r="I189" s="90">
        <v>507</v>
      </c>
      <c r="J189" s="90">
        <v>1711</v>
      </c>
      <c r="K189" s="90">
        <v>497</v>
      </c>
    </row>
    <row r="190" spans="1:11" s="163" customFormat="1" x14ac:dyDescent="0.2">
      <c r="A190" s="159" t="s">
        <v>548</v>
      </c>
      <c r="B190" s="232" t="s">
        <v>549</v>
      </c>
      <c r="C190" s="90">
        <v>3835</v>
      </c>
      <c r="D190" s="90">
        <v>1772</v>
      </c>
      <c r="E190" s="90">
        <v>2063</v>
      </c>
      <c r="F190" s="90">
        <v>1937</v>
      </c>
      <c r="G190" s="90">
        <v>1898</v>
      </c>
      <c r="H190" s="90">
        <v>617</v>
      </c>
      <c r="I190" s="90">
        <v>742</v>
      </c>
      <c r="J190" s="90">
        <v>2457</v>
      </c>
      <c r="K190" s="90">
        <v>636</v>
      </c>
    </row>
    <row r="191" spans="1:11" s="163" customFormat="1" x14ac:dyDescent="0.2">
      <c r="A191" s="159" t="s">
        <v>550</v>
      </c>
      <c r="B191" s="232" t="s">
        <v>551</v>
      </c>
      <c r="C191" s="90">
        <v>5349</v>
      </c>
      <c r="D191" s="90">
        <v>2500</v>
      </c>
      <c r="E191" s="90">
        <v>2849</v>
      </c>
      <c r="F191" s="90">
        <v>2973</v>
      </c>
      <c r="G191" s="90">
        <v>2376</v>
      </c>
      <c r="H191" s="90">
        <v>851</v>
      </c>
      <c r="I191" s="90">
        <v>956</v>
      </c>
      <c r="J191" s="90">
        <v>3418</v>
      </c>
      <c r="K191" s="90">
        <v>975</v>
      </c>
    </row>
    <row r="192" spans="1:11" s="163" customFormat="1" x14ac:dyDescent="0.2">
      <c r="A192" s="159" t="s">
        <v>552</v>
      </c>
      <c r="B192" s="232" t="s">
        <v>553</v>
      </c>
      <c r="C192" s="90">
        <v>6207</v>
      </c>
      <c r="D192" s="90">
        <v>2999</v>
      </c>
      <c r="E192" s="90">
        <v>3208</v>
      </c>
      <c r="F192" s="90">
        <v>3311</v>
      </c>
      <c r="G192" s="90">
        <v>2896</v>
      </c>
      <c r="H192" s="90">
        <v>908</v>
      </c>
      <c r="I192" s="90">
        <v>1221</v>
      </c>
      <c r="J192" s="90">
        <v>4005</v>
      </c>
      <c r="K192" s="90">
        <v>981</v>
      </c>
    </row>
    <row r="193" spans="1:11" s="163" customFormat="1" x14ac:dyDescent="0.2">
      <c r="A193" s="159" t="s">
        <v>554</v>
      </c>
      <c r="B193" s="232" t="s">
        <v>555</v>
      </c>
      <c r="C193" s="90">
        <v>3049</v>
      </c>
      <c r="D193" s="90">
        <v>1323</v>
      </c>
      <c r="E193" s="90">
        <v>1726</v>
      </c>
      <c r="F193" s="90">
        <v>1479</v>
      </c>
      <c r="G193" s="90">
        <v>1570</v>
      </c>
      <c r="H193" s="90">
        <v>518</v>
      </c>
      <c r="I193" s="90">
        <v>603</v>
      </c>
      <c r="J193" s="90">
        <v>1922</v>
      </c>
      <c r="K193" s="90">
        <v>524</v>
      </c>
    </row>
    <row r="194" spans="1:11" s="163" customFormat="1" x14ac:dyDescent="0.2">
      <c r="A194" s="159" t="s">
        <v>556</v>
      </c>
      <c r="B194" s="232" t="s">
        <v>557</v>
      </c>
      <c r="C194" s="90">
        <v>2246</v>
      </c>
      <c r="D194" s="90">
        <v>949</v>
      </c>
      <c r="E194" s="90">
        <v>1297</v>
      </c>
      <c r="F194" s="90">
        <v>1080</v>
      </c>
      <c r="G194" s="90">
        <v>1166</v>
      </c>
      <c r="H194" s="90">
        <v>431</v>
      </c>
      <c r="I194" s="90">
        <v>465</v>
      </c>
      <c r="J194" s="90">
        <v>1378</v>
      </c>
      <c r="K194" s="90">
        <v>403</v>
      </c>
    </row>
    <row r="195" spans="1:11" s="163" customFormat="1" x14ac:dyDescent="0.2">
      <c r="A195" s="159" t="s">
        <v>558</v>
      </c>
      <c r="B195" s="232" t="s">
        <v>559</v>
      </c>
      <c r="C195" s="90">
        <v>1386</v>
      </c>
      <c r="D195" s="90">
        <v>640</v>
      </c>
      <c r="E195" s="90">
        <v>746</v>
      </c>
      <c r="F195" s="90">
        <v>808</v>
      </c>
      <c r="G195" s="90">
        <v>578</v>
      </c>
      <c r="H195" s="90">
        <v>180</v>
      </c>
      <c r="I195" s="90">
        <v>249</v>
      </c>
      <c r="J195" s="90">
        <v>845</v>
      </c>
      <c r="K195" s="90">
        <v>292</v>
      </c>
    </row>
    <row r="196" spans="1:11" s="163" customFormat="1" x14ac:dyDescent="0.2">
      <c r="A196" s="159" t="s">
        <v>560</v>
      </c>
      <c r="B196" s="232" t="s">
        <v>561</v>
      </c>
      <c r="C196" s="90">
        <v>2787</v>
      </c>
      <c r="D196" s="90">
        <v>1327</v>
      </c>
      <c r="E196" s="90">
        <v>1460</v>
      </c>
      <c r="F196" s="90">
        <v>1447</v>
      </c>
      <c r="G196" s="90">
        <v>1340</v>
      </c>
      <c r="H196" s="90">
        <v>442</v>
      </c>
      <c r="I196" s="90">
        <v>591</v>
      </c>
      <c r="J196" s="90">
        <v>1743</v>
      </c>
      <c r="K196" s="90">
        <v>453</v>
      </c>
    </row>
    <row r="197" spans="1:11" s="163" customFormat="1" x14ac:dyDescent="0.2">
      <c r="A197" s="159" t="s">
        <v>562</v>
      </c>
      <c r="B197" s="232" t="s">
        <v>563</v>
      </c>
      <c r="C197" s="90">
        <v>2570</v>
      </c>
      <c r="D197" s="90">
        <v>1173</v>
      </c>
      <c r="E197" s="90">
        <v>1397</v>
      </c>
      <c r="F197" s="90">
        <v>1300</v>
      </c>
      <c r="G197" s="90">
        <v>1270</v>
      </c>
      <c r="H197" s="90">
        <v>388</v>
      </c>
      <c r="I197" s="90">
        <v>487</v>
      </c>
      <c r="J197" s="90">
        <v>1592</v>
      </c>
      <c r="K197" s="90">
        <v>491</v>
      </c>
    </row>
    <row r="198" spans="1:11" s="163" customFormat="1" x14ac:dyDescent="0.2">
      <c r="A198" s="159" t="s">
        <v>564</v>
      </c>
      <c r="B198" s="232" t="s">
        <v>565</v>
      </c>
      <c r="C198" s="90">
        <v>6654</v>
      </c>
      <c r="D198" s="90">
        <v>3162</v>
      </c>
      <c r="E198" s="90">
        <v>3492</v>
      </c>
      <c r="F198" s="90">
        <v>3880</v>
      </c>
      <c r="G198" s="90">
        <v>2774</v>
      </c>
      <c r="H198" s="90">
        <v>997</v>
      </c>
      <c r="I198" s="90">
        <v>1199</v>
      </c>
      <c r="J198" s="90">
        <v>4202</v>
      </c>
      <c r="K198" s="90">
        <v>1253</v>
      </c>
    </row>
    <row r="199" spans="1:11" s="163" customFormat="1" x14ac:dyDescent="0.2">
      <c r="A199" s="159" t="s">
        <v>566</v>
      </c>
      <c r="B199" s="232" t="s">
        <v>567</v>
      </c>
      <c r="C199" s="90">
        <v>2294</v>
      </c>
      <c r="D199" s="90">
        <v>1132</v>
      </c>
      <c r="E199" s="90">
        <v>1162</v>
      </c>
      <c r="F199" s="90">
        <v>1318</v>
      </c>
      <c r="G199" s="90">
        <v>976</v>
      </c>
      <c r="H199" s="90">
        <v>326</v>
      </c>
      <c r="I199" s="90">
        <v>427</v>
      </c>
      <c r="J199" s="90">
        <v>1451</v>
      </c>
      <c r="K199" s="90">
        <v>416</v>
      </c>
    </row>
    <row r="200" spans="1:11" s="163" customFormat="1" x14ac:dyDescent="0.2">
      <c r="A200" s="159" t="s">
        <v>568</v>
      </c>
      <c r="B200" s="232" t="s">
        <v>569</v>
      </c>
      <c r="C200" s="90">
        <v>14203</v>
      </c>
      <c r="D200" s="90">
        <v>6775</v>
      </c>
      <c r="E200" s="90">
        <v>7428</v>
      </c>
      <c r="F200" s="90">
        <v>6242</v>
      </c>
      <c r="G200" s="90">
        <v>7961</v>
      </c>
      <c r="H200" s="90">
        <v>1730</v>
      </c>
      <c r="I200" s="90">
        <v>2823</v>
      </c>
      <c r="J200" s="90">
        <v>9070</v>
      </c>
      <c r="K200" s="90">
        <v>2310</v>
      </c>
    </row>
    <row r="201" spans="1:11" s="163" customFormat="1" x14ac:dyDescent="0.2">
      <c r="A201" s="159" t="s">
        <v>570</v>
      </c>
      <c r="B201" s="232" t="s">
        <v>571</v>
      </c>
      <c r="C201" s="90">
        <v>11141</v>
      </c>
      <c r="D201" s="90">
        <v>5537</v>
      </c>
      <c r="E201" s="90">
        <v>5604</v>
      </c>
      <c r="F201" s="90">
        <v>4773</v>
      </c>
      <c r="G201" s="90">
        <v>6368</v>
      </c>
      <c r="H201" s="90">
        <v>1356</v>
      </c>
      <c r="I201" s="90">
        <v>2063</v>
      </c>
      <c r="J201" s="90">
        <v>7258</v>
      </c>
      <c r="K201" s="90">
        <v>1820</v>
      </c>
    </row>
    <row r="202" spans="1:11" s="163" customFormat="1" x14ac:dyDescent="0.2">
      <c r="A202" s="159" t="s">
        <v>572</v>
      </c>
      <c r="B202" s="232" t="s">
        <v>573</v>
      </c>
      <c r="C202" s="90">
        <v>2669</v>
      </c>
      <c r="D202" s="90">
        <v>1244</v>
      </c>
      <c r="E202" s="90">
        <v>1425</v>
      </c>
      <c r="F202" s="90">
        <v>1543</v>
      </c>
      <c r="G202" s="90">
        <v>1126</v>
      </c>
      <c r="H202" s="90">
        <v>405</v>
      </c>
      <c r="I202" s="90">
        <v>536</v>
      </c>
      <c r="J202" s="90">
        <v>1711</v>
      </c>
      <c r="K202" s="90">
        <v>422</v>
      </c>
    </row>
    <row r="203" spans="1:11" s="163" customFormat="1" x14ac:dyDescent="0.2">
      <c r="A203" s="159" t="s">
        <v>574</v>
      </c>
      <c r="B203" s="232" t="s">
        <v>575</v>
      </c>
      <c r="C203" s="90">
        <v>3335</v>
      </c>
      <c r="D203" s="90">
        <v>1631</v>
      </c>
      <c r="E203" s="90">
        <v>1704</v>
      </c>
      <c r="F203" s="90">
        <v>2148</v>
      </c>
      <c r="G203" s="90">
        <v>1187</v>
      </c>
      <c r="H203" s="90">
        <v>475</v>
      </c>
      <c r="I203" s="90">
        <v>636</v>
      </c>
      <c r="J203" s="90">
        <v>2068</v>
      </c>
      <c r="K203" s="90">
        <v>631</v>
      </c>
    </row>
    <row r="204" spans="1:11" s="163" customFormat="1" x14ac:dyDescent="0.2">
      <c r="A204" s="159" t="s">
        <v>576</v>
      </c>
      <c r="B204" s="232" t="s">
        <v>577</v>
      </c>
      <c r="C204" s="90">
        <v>2266</v>
      </c>
      <c r="D204" s="90">
        <v>1098</v>
      </c>
      <c r="E204" s="90">
        <v>1168</v>
      </c>
      <c r="F204" s="90">
        <v>1391</v>
      </c>
      <c r="G204" s="90">
        <v>875</v>
      </c>
      <c r="H204" s="90">
        <v>317</v>
      </c>
      <c r="I204" s="90">
        <v>383</v>
      </c>
      <c r="J204" s="90">
        <v>1374</v>
      </c>
      <c r="K204" s="90">
        <v>509</v>
      </c>
    </row>
    <row r="205" spans="1:11" s="163" customFormat="1" x14ac:dyDescent="0.2">
      <c r="A205" s="159" t="s">
        <v>578</v>
      </c>
      <c r="B205" s="232" t="s">
        <v>579</v>
      </c>
      <c r="C205" s="90">
        <v>5263</v>
      </c>
      <c r="D205" s="90">
        <v>2477</v>
      </c>
      <c r="E205" s="90">
        <v>2786</v>
      </c>
      <c r="F205" s="90">
        <v>2676</v>
      </c>
      <c r="G205" s="90">
        <v>2587</v>
      </c>
      <c r="H205" s="90">
        <v>748</v>
      </c>
      <c r="I205" s="90">
        <v>1064</v>
      </c>
      <c r="J205" s="90">
        <v>3348</v>
      </c>
      <c r="K205" s="90">
        <v>851</v>
      </c>
    </row>
    <row r="206" spans="1:11" s="163" customFormat="1" x14ac:dyDescent="0.2">
      <c r="A206" s="159" t="s">
        <v>580</v>
      </c>
      <c r="B206" s="232" t="s">
        <v>581</v>
      </c>
      <c r="C206" s="90">
        <v>1765</v>
      </c>
      <c r="D206" s="90">
        <v>875</v>
      </c>
      <c r="E206" s="90">
        <v>890</v>
      </c>
      <c r="F206" s="90">
        <v>948</v>
      </c>
      <c r="G206" s="90">
        <v>817</v>
      </c>
      <c r="H206" s="90">
        <v>205</v>
      </c>
      <c r="I206" s="90">
        <v>339</v>
      </c>
      <c r="J206" s="90">
        <v>1119</v>
      </c>
      <c r="K206" s="90">
        <v>307</v>
      </c>
    </row>
    <row r="207" spans="1:11" s="163" customFormat="1" x14ac:dyDescent="0.2">
      <c r="A207" s="159" t="s">
        <v>582</v>
      </c>
      <c r="B207" s="232" t="s">
        <v>583</v>
      </c>
      <c r="C207" s="90">
        <v>3752</v>
      </c>
      <c r="D207" s="90">
        <v>1761</v>
      </c>
      <c r="E207" s="90">
        <v>1991</v>
      </c>
      <c r="F207" s="90">
        <v>1934</v>
      </c>
      <c r="G207" s="90">
        <v>1818</v>
      </c>
      <c r="H207" s="90">
        <v>555</v>
      </c>
      <c r="I207" s="90">
        <v>730</v>
      </c>
      <c r="J207" s="90">
        <v>2330</v>
      </c>
      <c r="K207" s="90">
        <v>692</v>
      </c>
    </row>
    <row r="208" spans="1:11" s="163" customFormat="1" x14ac:dyDescent="0.2">
      <c r="A208" s="159" t="s">
        <v>584</v>
      </c>
      <c r="B208" s="232" t="s">
        <v>585</v>
      </c>
      <c r="C208" s="90">
        <v>3511</v>
      </c>
      <c r="D208" s="90">
        <v>1675</v>
      </c>
      <c r="E208" s="90">
        <v>1836</v>
      </c>
      <c r="F208" s="90">
        <v>2020</v>
      </c>
      <c r="G208" s="90">
        <v>1491</v>
      </c>
      <c r="H208" s="90">
        <v>564</v>
      </c>
      <c r="I208" s="90">
        <v>668</v>
      </c>
      <c r="J208" s="90">
        <v>2191</v>
      </c>
      <c r="K208" s="90">
        <v>652</v>
      </c>
    </row>
    <row r="209" spans="1:11" s="163" customFormat="1" x14ac:dyDescent="0.2">
      <c r="A209" s="159" t="s">
        <v>586</v>
      </c>
      <c r="B209" s="232" t="s">
        <v>587</v>
      </c>
      <c r="C209" s="90">
        <v>2510</v>
      </c>
      <c r="D209" s="90">
        <v>1200</v>
      </c>
      <c r="E209" s="90">
        <v>1310</v>
      </c>
      <c r="F209" s="90">
        <v>1579</v>
      </c>
      <c r="G209" s="90">
        <v>931</v>
      </c>
      <c r="H209" s="90">
        <v>370</v>
      </c>
      <c r="I209" s="90">
        <v>434</v>
      </c>
      <c r="J209" s="90">
        <v>1599</v>
      </c>
      <c r="K209" s="90">
        <v>477</v>
      </c>
    </row>
    <row r="210" spans="1:11" s="163" customFormat="1" x14ac:dyDescent="0.2">
      <c r="A210" s="159" t="s">
        <v>588</v>
      </c>
      <c r="B210" s="232" t="s">
        <v>589</v>
      </c>
      <c r="C210" s="90">
        <v>4014</v>
      </c>
      <c r="D210" s="90">
        <v>1896</v>
      </c>
      <c r="E210" s="90">
        <v>2118</v>
      </c>
      <c r="F210" s="90">
        <v>2072</v>
      </c>
      <c r="G210" s="90">
        <v>1942</v>
      </c>
      <c r="H210" s="90">
        <v>606</v>
      </c>
      <c r="I210" s="90">
        <v>763</v>
      </c>
      <c r="J210" s="90">
        <v>2590</v>
      </c>
      <c r="K210" s="90">
        <v>661</v>
      </c>
    </row>
    <row r="211" spans="1:11" s="163" customFormat="1" x14ac:dyDescent="0.2">
      <c r="A211" s="159" t="s">
        <v>590</v>
      </c>
      <c r="B211" s="232" t="s">
        <v>591</v>
      </c>
      <c r="C211" s="90">
        <v>3241</v>
      </c>
      <c r="D211" s="90">
        <v>1493</v>
      </c>
      <c r="E211" s="90">
        <v>1748</v>
      </c>
      <c r="F211" s="90">
        <v>1907</v>
      </c>
      <c r="G211" s="90">
        <v>1334</v>
      </c>
      <c r="H211" s="90">
        <v>467</v>
      </c>
      <c r="I211" s="90">
        <v>634</v>
      </c>
      <c r="J211" s="90">
        <v>2029</v>
      </c>
      <c r="K211" s="90">
        <v>578</v>
      </c>
    </row>
    <row r="212" spans="1:11" s="163" customFormat="1" x14ac:dyDescent="0.2">
      <c r="A212" s="159" t="s">
        <v>592</v>
      </c>
      <c r="B212" s="232" t="s">
        <v>593</v>
      </c>
      <c r="C212" s="90">
        <v>2702</v>
      </c>
      <c r="D212" s="90">
        <v>1328</v>
      </c>
      <c r="E212" s="90">
        <v>1374</v>
      </c>
      <c r="F212" s="90">
        <v>1877</v>
      </c>
      <c r="G212" s="90">
        <v>825</v>
      </c>
      <c r="H212" s="90">
        <v>381</v>
      </c>
      <c r="I212" s="90">
        <v>471</v>
      </c>
      <c r="J212" s="90">
        <v>1681</v>
      </c>
      <c r="K212" s="90">
        <v>550</v>
      </c>
    </row>
    <row r="213" spans="1:11" s="163" customFormat="1" x14ac:dyDescent="0.2">
      <c r="A213" s="159" t="s">
        <v>594</v>
      </c>
      <c r="B213" s="232" t="s">
        <v>595</v>
      </c>
      <c r="C213" s="90">
        <v>3292</v>
      </c>
      <c r="D213" s="90">
        <v>1542</v>
      </c>
      <c r="E213" s="90">
        <v>1750</v>
      </c>
      <c r="F213" s="90">
        <v>1867</v>
      </c>
      <c r="G213" s="90">
        <v>1425</v>
      </c>
      <c r="H213" s="90">
        <v>504</v>
      </c>
      <c r="I213" s="90">
        <v>598</v>
      </c>
      <c r="J213" s="90">
        <v>2076</v>
      </c>
      <c r="K213" s="90">
        <v>618</v>
      </c>
    </row>
    <row r="214" spans="1:11" s="163" customFormat="1" x14ac:dyDescent="0.2">
      <c r="A214" s="159" t="s">
        <v>596</v>
      </c>
      <c r="B214" s="232" t="s">
        <v>597</v>
      </c>
      <c r="C214" s="90">
        <v>4090</v>
      </c>
      <c r="D214" s="90">
        <v>1951</v>
      </c>
      <c r="E214" s="90">
        <v>2139</v>
      </c>
      <c r="F214" s="90">
        <v>2088</v>
      </c>
      <c r="G214" s="90">
        <v>2002</v>
      </c>
      <c r="H214" s="90">
        <v>536</v>
      </c>
      <c r="I214" s="90">
        <v>760</v>
      </c>
      <c r="J214" s="90">
        <v>2601</v>
      </c>
      <c r="K214" s="90">
        <v>729</v>
      </c>
    </row>
    <row r="215" spans="1:11" s="163" customFormat="1" x14ac:dyDescent="0.2">
      <c r="A215" s="159" t="s">
        <v>598</v>
      </c>
      <c r="B215" s="232" t="s">
        <v>599</v>
      </c>
      <c r="C215" s="90">
        <v>6241</v>
      </c>
      <c r="D215" s="90">
        <v>2973</v>
      </c>
      <c r="E215" s="90">
        <v>3268</v>
      </c>
      <c r="F215" s="90">
        <v>2823</v>
      </c>
      <c r="G215" s="90">
        <v>3418</v>
      </c>
      <c r="H215" s="90">
        <v>951</v>
      </c>
      <c r="I215" s="90">
        <v>1212</v>
      </c>
      <c r="J215" s="90">
        <v>3965</v>
      </c>
      <c r="K215" s="90">
        <v>1064</v>
      </c>
    </row>
    <row r="216" spans="1:11" s="163" customFormat="1" x14ac:dyDescent="0.2">
      <c r="A216" s="158" t="s">
        <v>600</v>
      </c>
      <c r="B216" s="232" t="s">
        <v>601</v>
      </c>
      <c r="C216" s="90">
        <v>1752</v>
      </c>
      <c r="D216" s="90">
        <v>877</v>
      </c>
      <c r="E216" s="90">
        <v>875</v>
      </c>
      <c r="F216" s="90">
        <v>1147</v>
      </c>
      <c r="G216" s="90">
        <v>605</v>
      </c>
      <c r="H216" s="90">
        <v>268</v>
      </c>
      <c r="I216" s="90">
        <v>299</v>
      </c>
      <c r="J216" s="90">
        <v>1144</v>
      </c>
      <c r="K216" s="90">
        <v>309</v>
      </c>
    </row>
    <row r="217" spans="1:11" s="163" customFormat="1" x14ac:dyDescent="0.2">
      <c r="A217" s="160" t="s">
        <v>229</v>
      </c>
      <c r="B217" s="233" t="s">
        <v>230</v>
      </c>
      <c r="C217" s="154">
        <v>343410</v>
      </c>
      <c r="D217" s="154">
        <v>158058</v>
      </c>
      <c r="E217" s="154">
        <v>185352</v>
      </c>
      <c r="F217" s="154">
        <v>148355</v>
      </c>
      <c r="G217" s="154">
        <v>195052</v>
      </c>
      <c r="H217" s="154">
        <v>52442</v>
      </c>
      <c r="I217" s="154">
        <v>62090</v>
      </c>
      <c r="J217" s="154">
        <v>217383</v>
      </c>
      <c r="K217" s="154">
        <v>63937</v>
      </c>
    </row>
    <row r="218" spans="1:11" s="163" customFormat="1" x14ac:dyDescent="0.2">
      <c r="A218" s="159" t="s">
        <v>602</v>
      </c>
      <c r="B218" s="232" t="s">
        <v>603</v>
      </c>
      <c r="C218" s="90">
        <v>29698</v>
      </c>
      <c r="D218" s="90">
        <v>13969</v>
      </c>
      <c r="E218" s="90">
        <v>15729</v>
      </c>
      <c r="F218" s="90">
        <v>11995</v>
      </c>
      <c r="G218" s="90">
        <v>17702</v>
      </c>
      <c r="H218" s="90">
        <v>4019</v>
      </c>
      <c r="I218" s="90">
        <v>5275</v>
      </c>
      <c r="J218" s="90">
        <v>18454</v>
      </c>
      <c r="K218" s="90">
        <v>5969</v>
      </c>
    </row>
    <row r="219" spans="1:11" s="163" customFormat="1" x14ac:dyDescent="0.2">
      <c r="A219" s="159" t="s">
        <v>604</v>
      </c>
      <c r="B219" s="232" t="s">
        <v>605</v>
      </c>
      <c r="C219" s="90">
        <v>10698</v>
      </c>
      <c r="D219" s="90">
        <v>4728</v>
      </c>
      <c r="E219" s="90">
        <v>5970</v>
      </c>
      <c r="F219" s="90">
        <v>3563</v>
      </c>
      <c r="G219" s="90">
        <v>7135</v>
      </c>
      <c r="H219" s="90">
        <v>1669</v>
      </c>
      <c r="I219" s="90">
        <v>1991</v>
      </c>
      <c r="J219" s="90">
        <v>6842</v>
      </c>
      <c r="K219" s="90">
        <v>1865</v>
      </c>
    </row>
    <row r="220" spans="1:11" s="163" customFormat="1" x14ac:dyDescent="0.2">
      <c r="A220" s="159" t="s">
        <v>606</v>
      </c>
      <c r="B220" s="232" t="s">
        <v>607</v>
      </c>
      <c r="C220" s="90">
        <v>16823</v>
      </c>
      <c r="D220" s="90">
        <v>7946</v>
      </c>
      <c r="E220" s="90">
        <v>8877</v>
      </c>
      <c r="F220" s="90">
        <v>6270</v>
      </c>
      <c r="G220" s="90">
        <v>10553</v>
      </c>
      <c r="H220" s="90">
        <v>2396</v>
      </c>
      <c r="I220" s="90">
        <v>3054</v>
      </c>
      <c r="J220" s="90">
        <v>10662</v>
      </c>
      <c r="K220" s="90">
        <v>3107</v>
      </c>
    </row>
    <row r="221" spans="1:11" s="163" customFormat="1" x14ac:dyDescent="0.2">
      <c r="A221" s="159" t="s">
        <v>608</v>
      </c>
      <c r="B221" s="232" t="s">
        <v>609</v>
      </c>
      <c r="C221" s="90">
        <v>8770</v>
      </c>
      <c r="D221" s="90">
        <v>3974</v>
      </c>
      <c r="E221" s="90">
        <v>4796</v>
      </c>
      <c r="F221" s="90">
        <v>3465</v>
      </c>
      <c r="G221" s="90">
        <v>5305</v>
      </c>
      <c r="H221" s="90">
        <v>1366</v>
      </c>
      <c r="I221" s="90">
        <v>1615</v>
      </c>
      <c r="J221" s="90">
        <v>5616</v>
      </c>
      <c r="K221" s="90">
        <v>1539</v>
      </c>
    </row>
    <row r="222" spans="1:11" s="163" customFormat="1" x14ac:dyDescent="0.2">
      <c r="A222" s="159" t="s">
        <v>610</v>
      </c>
      <c r="B222" s="232" t="s">
        <v>611</v>
      </c>
      <c r="C222" s="90">
        <v>15082</v>
      </c>
      <c r="D222" s="90">
        <v>6855</v>
      </c>
      <c r="E222" s="90">
        <v>8227</v>
      </c>
      <c r="F222" s="90">
        <v>5125</v>
      </c>
      <c r="G222" s="90">
        <v>9957</v>
      </c>
      <c r="H222" s="90">
        <v>2212</v>
      </c>
      <c r="I222" s="90">
        <v>2945</v>
      </c>
      <c r="J222" s="90">
        <v>9616</v>
      </c>
      <c r="K222" s="90">
        <v>2521</v>
      </c>
    </row>
    <row r="223" spans="1:11" s="163" customFormat="1" x14ac:dyDescent="0.2">
      <c r="A223" s="159" t="s">
        <v>612</v>
      </c>
      <c r="B223" s="232" t="s">
        <v>613</v>
      </c>
      <c r="C223" s="90">
        <v>14161</v>
      </c>
      <c r="D223" s="90">
        <v>6577</v>
      </c>
      <c r="E223" s="90">
        <v>7584</v>
      </c>
      <c r="F223" s="90">
        <v>5766</v>
      </c>
      <c r="G223" s="90">
        <v>8395</v>
      </c>
      <c r="H223" s="90">
        <v>2093</v>
      </c>
      <c r="I223" s="90">
        <v>2476</v>
      </c>
      <c r="J223" s="90">
        <v>9036</v>
      </c>
      <c r="K223" s="90">
        <v>2649</v>
      </c>
    </row>
    <row r="224" spans="1:11" s="163" customFormat="1" x14ac:dyDescent="0.2">
      <c r="A224" s="159" t="s">
        <v>614</v>
      </c>
      <c r="B224" s="232" t="s">
        <v>615</v>
      </c>
      <c r="C224" s="90">
        <v>6244</v>
      </c>
      <c r="D224" s="90">
        <v>2913</v>
      </c>
      <c r="E224" s="90">
        <v>3331</v>
      </c>
      <c r="F224" s="90">
        <v>2410</v>
      </c>
      <c r="G224" s="90">
        <v>3834</v>
      </c>
      <c r="H224" s="90">
        <v>800</v>
      </c>
      <c r="I224" s="90">
        <v>1101</v>
      </c>
      <c r="J224" s="90">
        <v>3919</v>
      </c>
      <c r="K224" s="90">
        <v>1224</v>
      </c>
    </row>
    <row r="225" spans="1:11" s="163" customFormat="1" x14ac:dyDescent="0.2">
      <c r="A225" s="159" t="s">
        <v>616</v>
      </c>
      <c r="B225" s="232" t="s">
        <v>617</v>
      </c>
      <c r="C225" s="90">
        <v>9253</v>
      </c>
      <c r="D225" s="90">
        <v>4207</v>
      </c>
      <c r="E225" s="90">
        <v>5046</v>
      </c>
      <c r="F225" s="90">
        <v>3714</v>
      </c>
      <c r="G225" s="90">
        <v>5539</v>
      </c>
      <c r="H225" s="90">
        <v>1419</v>
      </c>
      <c r="I225" s="90">
        <v>1669</v>
      </c>
      <c r="J225" s="90">
        <v>5940</v>
      </c>
      <c r="K225" s="90">
        <v>1644</v>
      </c>
    </row>
    <row r="226" spans="1:11" s="163" customFormat="1" x14ac:dyDescent="0.2">
      <c r="A226" s="159" t="s">
        <v>618</v>
      </c>
      <c r="B226" s="232" t="s">
        <v>619</v>
      </c>
      <c r="C226" s="90">
        <v>2156</v>
      </c>
      <c r="D226" s="90">
        <v>940</v>
      </c>
      <c r="E226" s="90">
        <v>1216</v>
      </c>
      <c r="F226" s="90">
        <v>994</v>
      </c>
      <c r="G226" s="90">
        <v>1162</v>
      </c>
      <c r="H226" s="90">
        <v>347</v>
      </c>
      <c r="I226" s="90">
        <v>355</v>
      </c>
      <c r="J226" s="90">
        <v>1380</v>
      </c>
      <c r="K226" s="90">
        <v>421</v>
      </c>
    </row>
    <row r="227" spans="1:11" s="163" customFormat="1" x14ac:dyDescent="0.2">
      <c r="A227" s="159" t="s">
        <v>620</v>
      </c>
      <c r="B227" s="232" t="s">
        <v>621</v>
      </c>
      <c r="C227" s="90">
        <v>4876</v>
      </c>
      <c r="D227" s="90">
        <v>2183</v>
      </c>
      <c r="E227" s="90">
        <v>2693</v>
      </c>
      <c r="F227" s="90">
        <v>2272</v>
      </c>
      <c r="G227" s="90">
        <v>2604</v>
      </c>
      <c r="H227" s="90">
        <v>781</v>
      </c>
      <c r="I227" s="90">
        <v>885</v>
      </c>
      <c r="J227" s="90">
        <v>3164</v>
      </c>
      <c r="K227" s="90">
        <v>827</v>
      </c>
    </row>
    <row r="228" spans="1:11" s="163" customFormat="1" x14ac:dyDescent="0.2">
      <c r="A228" s="159" t="s">
        <v>622</v>
      </c>
      <c r="B228" s="232" t="s">
        <v>623</v>
      </c>
      <c r="C228" s="90">
        <v>3089</v>
      </c>
      <c r="D228" s="90">
        <v>1353</v>
      </c>
      <c r="E228" s="90">
        <v>1736</v>
      </c>
      <c r="F228" s="90">
        <v>1540</v>
      </c>
      <c r="G228" s="90">
        <v>1549</v>
      </c>
      <c r="H228" s="90">
        <v>525</v>
      </c>
      <c r="I228" s="90">
        <v>553</v>
      </c>
      <c r="J228" s="90">
        <v>1937</v>
      </c>
      <c r="K228" s="90">
        <v>599</v>
      </c>
    </row>
    <row r="229" spans="1:11" s="163" customFormat="1" x14ac:dyDescent="0.2">
      <c r="A229" s="159" t="s">
        <v>624</v>
      </c>
      <c r="B229" s="232" t="s">
        <v>625</v>
      </c>
      <c r="C229" s="90">
        <v>4075</v>
      </c>
      <c r="D229" s="90">
        <v>1862</v>
      </c>
      <c r="E229" s="90">
        <v>2213</v>
      </c>
      <c r="F229" s="90">
        <v>1971</v>
      </c>
      <c r="G229" s="90">
        <v>2104</v>
      </c>
      <c r="H229" s="90">
        <v>622</v>
      </c>
      <c r="I229" s="90">
        <v>699</v>
      </c>
      <c r="J229" s="90">
        <v>2529</v>
      </c>
      <c r="K229" s="90">
        <v>847</v>
      </c>
    </row>
    <row r="230" spans="1:11" s="163" customFormat="1" x14ac:dyDescent="0.2">
      <c r="A230" s="159" t="s">
        <v>626</v>
      </c>
      <c r="B230" s="232" t="s">
        <v>627</v>
      </c>
      <c r="C230" s="90">
        <v>8106</v>
      </c>
      <c r="D230" s="90">
        <v>3594</v>
      </c>
      <c r="E230" s="90">
        <v>4512</v>
      </c>
      <c r="F230" s="90">
        <v>4046</v>
      </c>
      <c r="G230" s="90">
        <v>4059</v>
      </c>
      <c r="H230" s="90">
        <v>1342</v>
      </c>
      <c r="I230" s="90">
        <v>1466</v>
      </c>
      <c r="J230" s="90">
        <v>5002</v>
      </c>
      <c r="K230" s="90">
        <v>1638</v>
      </c>
    </row>
    <row r="231" spans="1:11" s="163" customFormat="1" x14ac:dyDescent="0.2">
      <c r="A231" s="159" t="s">
        <v>628</v>
      </c>
      <c r="B231" s="232" t="s">
        <v>629</v>
      </c>
      <c r="C231" s="90">
        <v>2758</v>
      </c>
      <c r="D231" s="90">
        <v>1175</v>
      </c>
      <c r="E231" s="90">
        <v>1583</v>
      </c>
      <c r="F231" s="90">
        <v>928</v>
      </c>
      <c r="G231" s="90">
        <v>1830</v>
      </c>
      <c r="H231" s="90">
        <v>476</v>
      </c>
      <c r="I231" s="90">
        <v>455</v>
      </c>
      <c r="J231" s="90">
        <v>1735</v>
      </c>
      <c r="K231" s="90">
        <v>568</v>
      </c>
    </row>
    <row r="232" spans="1:11" s="163" customFormat="1" x14ac:dyDescent="0.2">
      <c r="A232" s="159" t="s">
        <v>630</v>
      </c>
      <c r="B232" s="232" t="s">
        <v>631</v>
      </c>
      <c r="C232" s="90">
        <v>11827</v>
      </c>
      <c r="D232" s="90">
        <v>5588</v>
      </c>
      <c r="E232" s="90">
        <v>6239</v>
      </c>
      <c r="F232" s="90">
        <v>6596</v>
      </c>
      <c r="G232" s="90">
        <v>5231</v>
      </c>
      <c r="H232" s="90">
        <v>1818</v>
      </c>
      <c r="I232" s="90">
        <v>1895</v>
      </c>
      <c r="J232" s="90">
        <v>7350</v>
      </c>
      <c r="K232" s="90">
        <v>2582</v>
      </c>
    </row>
    <row r="233" spans="1:11" s="163" customFormat="1" x14ac:dyDescent="0.2">
      <c r="A233" s="159" t="s">
        <v>632</v>
      </c>
      <c r="B233" s="232" t="s">
        <v>633</v>
      </c>
      <c r="C233" s="90">
        <v>11361</v>
      </c>
      <c r="D233" s="90">
        <v>5228</v>
      </c>
      <c r="E233" s="90">
        <v>6133</v>
      </c>
      <c r="F233" s="90">
        <v>4981</v>
      </c>
      <c r="G233" s="90">
        <v>6380</v>
      </c>
      <c r="H233" s="90">
        <v>1828</v>
      </c>
      <c r="I233" s="90">
        <v>2060</v>
      </c>
      <c r="J233" s="90">
        <v>7240</v>
      </c>
      <c r="K233" s="90">
        <v>2061</v>
      </c>
    </row>
    <row r="234" spans="1:11" s="163" customFormat="1" x14ac:dyDescent="0.2">
      <c r="A234" s="159" t="s">
        <v>634</v>
      </c>
      <c r="B234" s="232" t="s">
        <v>635</v>
      </c>
      <c r="C234" s="90">
        <v>6570</v>
      </c>
      <c r="D234" s="90">
        <v>2992</v>
      </c>
      <c r="E234" s="90">
        <v>3578</v>
      </c>
      <c r="F234" s="90">
        <v>2796</v>
      </c>
      <c r="G234" s="90">
        <v>3774</v>
      </c>
      <c r="H234" s="90">
        <v>1056</v>
      </c>
      <c r="I234" s="90">
        <v>1143</v>
      </c>
      <c r="J234" s="90">
        <v>4171</v>
      </c>
      <c r="K234" s="90">
        <v>1256</v>
      </c>
    </row>
    <row r="235" spans="1:11" s="163" customFormat="1" x14ac:dyDescent="0.2">
      <c r="A235" s="159" t="s">
        <v>636</v>
      </c>
      <c r="B235" s="232" t="s">
        <v>637</v>
      </c>
      <c r="C235" s="90">
        <v>4960</v>
      </c>
      <c r="D235" s="90">
        <v>2379</v>
      </c>
      <c r="E235" s="90">
        <v>2581</v>
      </c>
      <c r="F235" s="90">
        <v>2633</v>
      </c>
      <c r="G235" s="90">
        <v>2327</v>
      </c>
      <c r="H235" s="90">
        <v>682</v>
      </c>
      <c r="I235" s="90">
        <v>791</v>
      </c>
      <c r="J235" s="90">
        <v>3153</v>
      </c>
      <c r="K235" s="90">
        <v>1016</v>
      </c>
    </row>
    <row r="236" spans="1:11" s="163" customFormat="1" x14ac:dyDescent="0.2">
      <c r="A236" s="159" t="s">
        <v>638</v>
      </c>
      <c r="B236" s="232" t="s">
        <v>639</v>
      </c>
      <c r="C236" s="90">
        <v>20876</v>
      </c>
      <c r="D236" s="90">
        <v>9539</v>
      </c>
      <c r="E236" s="90">
        <v>11337</v>
      </c>
      <c r="F236" s="90">
        <v>10140</v>
      </c>
      <c r="G236" s="90">
        <v>10736</v>
      </c>
      <c r="H236" s="90">
        <v>3025</v>
      </c>
      <c r="I236" s="90">
        <v>3522</v>
      </c>
      <c r="J236" s="90">
        <v>13243</v>
      </c>
      <c r="K236" s="90">
        <v>4111</v>
      </c>
    </row>
    <row r="237" spans="1:11" s="163" customFormat="1" x14ac:dyDescent="0.2">
      <c r="A237" s="159" t="s">
        <v>640</v>
      </c>
      <c r="B237" s="232" t="s">
        <v>641</v>
      </c>
      <c r="C237" s="90">
        <v>3451</v>
      </c>
      <c r="D237" s="90">
        <v>1556</v>
      </c>
      <c r="E237" s="90">
        <v>1895</v>
      </c>
      <c r="F237" s="90">
        <v>1805</v>
      </c>
      <c r="G237" s="90">
        <v>1646</v>
      </c>
      <c r="H237" s="90">
        <v>595</v>
      </c>
      <c r="I237" s="90">
        <v>588</v>
      </c>
      <c r="J237" s="90">
        <v>2160</v>
      </c>
      <c r="K237" s="90">
        <v>703</v>
      </c>
    </row>
    <row r="238" spans="1:11" s="163" customFormat="1" x14ac:dyDescent="0.2">
      <c r="A238" s="159" t="s">
        <v>642</v>
      </c>
      <c r="B238" s="232" t="s">
        <v>643</v>
      </c>
      <c r="C238" s="90">
        <v>17663</v>
      </c>
      <c r="D238" s="90">
        <v>8279</v>
      </c>
      <c r="E238" s="90">
        <v>9384</v>
      </c>
      <c r="F238" s="90">
        <v>8265</v>
      </c>
      <c r="G238" s="90">
        <v>9398</v>
      </c>
      <c r="H238" s="90">
        <v>2473</v>
      </c>
      <c r="I238" s="90">
        <v>3065</v>
      </c>
      <c r="J238" s="90">
        <v>11065</v>
      </c>
      <c r="K238" s="90">
        <v>3533</v>
      </c>
    </row>
    <row r="239" spans="1:11" s="163" customFormat="1" x14ac:dyDescent="0.2">
      <c r="A239" s="159" t="s">
        <v>644</v>
      </c>
      <c r="B239" s="232" t="s">
        <v>645</v>
      </c>
      <c r="C239" s="90">
        <v>8092</v>
      </c>
      <c r="D239" s="90">
        <v>3700</v>
      </c>
      <c r="E239" s="90">
        <v>4392</v>
      </c>
      <c r="F239" s="90">
        <v>3284</v>
      </c>
      <c r="G239" s="90">
        <v>4808</v>
      </c>
      <c r="H239" s="90">
        <v>1119</v>
      </c>
      <c r="I239" s="90">
        <v>1575</v>
      </c>
      <c r="J239" s="90">
        <v>5053</v>
      </c>
      <c r="K239" s="90">
        <v>1464</v>
      </c>
    </row>
    <row r="240" spans="1:11" s="163" customFormat="1" x14ac:dyDescent="0.2">
      <c r="A240" s="159" t="s">
        <v>646</v>
      </c>
      <c r="B240" s="232" t="s">
        <v>647</v>
      </c>
      <c r="C240" s="90">
        <v>4061</v>
      </c>
      <c r="D240" s="90">
        <v>1906</v>
      </c>
      <c r="E240" s="90">
        <v>2155</v>
      </c>
      <c r="F240" s="90">
        <v>1860</v>
      </c>
      <c r="G240" s="90">
        <v>2201</v>
      </c>
      <c r="H240" s="90">
        <v>642</v>
      </c>
      <c r="I240" s="90">
        <v>679</v>
      </c>
      <c r="J240" s="90">
        <v>2583</v>
      </c>
      <c r="K240" s="90">
        <v>799</v>
      </c>
    </row>
    <row r="241" spans="1:11" s="163" customFormat="1" x14ac:dyDescent="0.2">
      <c r="A241" s="159" t="s">
        <v>648</v>
      </c>
      <c r="B241" s="232" t="s">
        <v>649</v>
      </c>
      <c r="C241" s="90">
        <v>4243</v>
      </c>
      <c r="D241" s="90">
        <v>1948</v>
      </c>
      <c r="E241" s="90">
        <v>2295</v>
      </c>
      <c r="F241" s="90">
        <v>1548</v>
      </c>
      <c r="G241" s="90">
        <v>2695</v>
      </c>
      <c r="H241" s="90">
        <v>617</v>
      </c>
      <c r="I241" s="90">
        <v>858</v>
      </c>
      <c r="J241" s="90">
        <v>2653</v>
      </c>
      <c r="K241" s="90">
        <v>732</v>
      </c>
    </row>
    <row r="242" spans="1:11" s="163" customFormat="1" x14ac:dyDescent="0.2">
      <c r="A242" s="159" t="s">
        <v>650</v>
      </c>
      <c r="B242" s="232" t="s">
        <v>651</v>
      </c>
      <c r="C242" s="90">
        <v>2810</v>
      </c>
      <c r="D242" s="90">
        <v>1325</v>
      </c>
      <c r="E242" s="90">
        <v>1485</v>
      </c>
      <c r="F242" s="90">
        <v>1366</v>
      </c>
      <c r="G242" s="90">
        <v>1444</v>
      </c>
      <c r="H242" s="90">
        <v>419</v>
      </c>
      <c r="I242" s="90">
        <v>523</v>
      </c>
      <c r="J242" s="90">
        <v>1752</v>
      </c>
      <c r="K242" s="90">
        <v>535</v>
      </c>
    </row>
    <row r="243" spans="1:11" s="163" customFormat="1" x14ac:dyDescent="0.2">
      <c r="A243" s="159" t="s">
        <v>652</v>
      </c>
      <c r="B243" s="232" t="s">
        <v>653</v>
      </c>
      <c r="C243" s="90">
        <v>10473</v>
      </c>
      <c r="D243" s="90">
        <v>5095</v>
      </c>
      <c r="E243" s="90">
        <v>5378</v>
      </c>
      <c r="F243" s="90">
        <v>5554</v>
      </c>
      <c r="G243" s="90">
        <v>4919</v>
      </c>
      <c r="H243" s="90">
        <v>1520</v>
      </c>
      <c r="I243" s="90">
        <v>1900</v>
      </c>
      <c r="J243" s="90">
        <v>6744</v>
      </c>
      <c r="K243" s="90">
        <v>1829</v>
      </c>
    </row>
    <row r="244" spans="1:11" s="163" customFormat="1" x14ac:dyDescent="0.2">
      <c r="A244" s="159" t="s">
        <v>654</v>
      </c>
      <c r="B244" s="232" t="s">
        <v>655</v>
      </c>
      <c r="C244" s="90">
        <v>6775</v>
      </c>
      <c r="D244" s="90">
        <v>3057</v>
      </c>
      <c r="E244" s="90">
        <v>3718</v>
      </c>
      <c r="F244" s="90">
        <v>3074</v>
      </c>
      <c r="G244" s="90">
        <v>3701</v>
      </c>
      <c r="H244" s="90">
        <v>1133</v>
      </c>
      <c r="I244" s="90">
        <v>1249</v>
      </c>
      <c r="J244" s="90">
        <v>4370</v>
      </c>
      <c r="K244" s="90">
        <v>1156</v>
      </c>
    </row>
    <row r="245" spans="1:11" s="163" customFormat="1" x14ac:dyDescent="0.2">
      <c r="A245" s="159" t="s">
        <v>656</v>
      </c>
      <c r="B245" s="232" t="s">
        <v>657</v>
      </c>
      <c r="C245" s="90">
        <v>3739</v>
      </c>
      <c r="D245" s="90">
        <v>1720</v>
      </c>
      <c r="E245" s="90">
        <v>2019</v>
      </c>
      <c r="F245" s="90">
        <v>1617</v>
      </c>
      <c r="G245" s="90">
        <v>2122</v>
      </c>
      <c r="H245" s="90">
        <v>638</v>
      </c>
      <c r="I245" s="90">
        <v>715</v>
      </c>
      <c r="J245" s="90">
        <v>2373</v>
      </c>
      <c r="K245" s="90">
        <v>651</v>
      </c>
    </row>
    <row r="246" spans="1:11" s="163" customFormat="1" x14ac:dyDescent="0.2">
      <c r="A246" s="159" t="s">
        <v>658</v>
      </c>
      <c r="B246" s="232" t="s">
        <v>659</v>
      </c>
      <c r="C246" s="90">
        <v>12094</v>
      </c>
      <c r="D246" s="90">
        <v>5519</v>
      </c>
      <c r="E246" s="90">
        <v>6575</v>
      </c>
      <c r="F246" s="90">
        <v>5676</v>
      </c>
      <c r="G246" s="90">
        <v>6418</v>
      </c>
      <c r="H246" s="90">
        <v>2017</v>
      </c>
      <c r="I246" s="90">
        <v>2300</v>
      </c>
      <c r="J246" s="90">
        <v>7649</v>
      </c>
      <c r="K246" s="90">
        <v>2145</v>
      </c>
    </row>
    <row r="247" spans="1:11" s="163" customFormat="1" x14ac:dyDescent="0.2">
      <c r="A247" s="159" t="s">
        <v>660</v>
      </c>
      <c r="B247" s="232" t="s">
        <v>661</v>
      </c>
      <c r="C247" s="90">
        <v>2856</v>
      </c>
      <c r="D247" s="90">
        <v>1290</v>
      </c>
      <c r="E247" s="90">
        <v>1566</v>
      </c>
      <c r="F247" s="90">
        <v>1010</v>
      </c>
      <c r="G247" s="90">
        <v>1846</v>
      </c>
      <c r="H247" s="90">
        <v>436</v>
      </c>
      <c r="I247" s="90">
        <v>575</v>
      </c>
      <c r="J247" s="90">
        <v>1838</v>
      </c>
      <c r="K247" s="90">
        <v>443</v>
      </c>
    </row>
    <row r="248" spans="1:11" s="163" customFormat="1" x14ac:dyDescent="0.2">
      <c r="A248" s="159" t="s">
        <v>662</v>
      </c>
      <c r="B248" s="232" t="s">
        <v>663</v>
      </c>
      <c r="C248" s="90">
        <v>6080</v>
      </c>
      <c r="D248" s="90">
        <v>2740</v>
      </c>
      <c r="E248" s="90">
        <v>3340</v>
      </c>
      <c r="F248" s="90">
        <v>2635</v>
      </c>
      <c r="G248" s="90">
        <v>3445</v>
      </c>
      <c r="H248" s="90">
        <v>1060</v>
      </c>
      <c r="I248" s="90">
        <v>1099</v>
      </c>
      <c r="J248" s="90">
        <v>3963</v>
      </c>
      <c r="K248" s="90">
        <v>1018</v>
      </c>
    </row>
    <row r="249" spans="1:11" s="163" customFormat="1" x14ac:dyDescent="0.2">
      <c r="A249" s="159" t="s">
        <v>664</v>
      </c>
      <c r="B249" s="232" t="s">
        <v>665</v>
      </c>
      <c r="C249" s="90">
        <v>3637</v>
      </c>
      <c r="D249" s="90">
        <v>1657</v>
      </c>
      <c r="E249" s="90">
        <v>1980</v>
      </c>
      <c r="F249" s="90">
        <v>1473</v>
      </c>
      <c r="G249" s="90">
        <v>2164</v>
      </c>
      <c r="H249" s="90">
        <v>644</v>
      </c>
      <c r="I249" s="90">
        <v>673</v>
      </c>
      <c r="J249" s="90">
        <v>2345</v>
      </c>
      <c r="K249" s="90">
        <v>619</v>
      </c>
    </row>
    <row r="250" spans="1:11" s="163" customFormat="1" x14ac:dyDescent="0.2">
      <c r="A250" s="159" t="s">
        <v>666</v>
      </c>
      <c r="B250" s="232" t="s">
        <v>667</v>
      </c>
      <c r="C250" s="90">
        <v>8880</v>
      </c>
      <c r="D250" s="90">
        <v>4083</v>
      </c>
      <c r="E250" s="90">
        <v>4797</v>
      </c>
      <c r="F250" s="90">
        <v>3874</v>
      </c>
      <c r="G250" s="90">
        <v>5006</v>
      </c>
      <c r="H250" s="90">
        <v>1379</v>
      </c>
      <c r="I250" s="90">
        <v>1724</v>
      </c>
      <c r="J250" s="90">
        <v>5538</v>
      </c>
      <c r="K250" s="90">
        <v>1618</v>
      </c>
    </row>
    <row r="251" spans="1:11" s="163" customFormat="1" x14ac:dyDescent="0.2">
      <c r="A251" s="159" t="s">
        <v>668</v>
      </c>
      <c r="B251" s="232" t="s">
        <v>669</v>
      </c>
      <c r="C251" s="90">
        <v>7699</v>
      </c>
      <c r="D251" s="90">
        <v>3477</v>
      </c>
      <c r="E251" s="90">
        <v>4222</v>
      </c>
      <c r="F251" s="90">
        <v>3529</v>
      </c>
      <c r="G251" s="90">
        <v>4170</v>
      </c>
      <c r="H251" s="90">
        <v>1311</v>
      </c>
      <c r="I251" s="90">
        <v>1324</v>
      </c>
      <c r="J251" s="90">
        <v>4957</v>
      </c>
      <c r="K251" s="90">
        <v>1418</v>
      </c>
    </row>
    <row r="252" spans="1:11" s="163" customFormat="1" x14ac:dyDescent="0.2">
      <c r="A252" s="159" t="s">
        <v>670</v>
      </c>
      <c r="B252" s="232" t="s">
        <v>671</v>
      </c>
      <c r="C252" s="90">
        <v>4280</v>
      </c>
      <c r="D252" s="90">
        <v>1909</v>
      </c>
      <c r="E252" s="90">
        <v>2371</v>
      </c>
      <c r="F252" s="90">
        <v>1826</v>
      </c>
      <c r="G252" s="90">
        <v>2453</v>
      </c>
      <c r="H252" s="90">
        <v>780</v>
      </c>
      <c r="I252" s="90">
        <v>766</v>
      </c>
      <c r="J252" s="90">
        <v>2722</v>
      </c>
      <c r="K252" s="90">
        <v>792</v>
      </c>
    </row>
    <row r="253" spans="1:11" s="163" customFormat="1" x14ac:dyDescent="0.2">
      <c r="A253" s="159" t="s">
        <v>672</v>
      </c>
      <c r="B253" s="232" t="s">
        <v>673</v>
      </c>
      <c r="C253" s="90">
        <v>8572</v>
      </c>
      <c r="D253" s="90">
        <v>4037</v>
      </c>
      <c r="E253" s="90">
        <v>4535</v>
      </c>
      <c r="F253" s="90">
        <v>3435</v>
      </c>
      <c r="G253" s="90">
        <v>5137</v>
      </c>
      <c r="H253" s="90">
        <v>1303</v>
      </c>
      <c r="I253" s="90">
        <v>1571</v>
      </c>
      <c r="J253" s="90">
        <v>5490</v>
      </c>
      <c r="K253" s="90">
        <v>1511</v>
      </c>
    </row>
    <row r="254" spans="1:11" s="163" customFormat="1" x14ac:dyDescent="0.2">
      <c r="A254" s="159" t="s">
        <v>674</v>
      </c>
      <c r="B254" s="232" t="s">
        <v>675</v>
      </c>
      <c r="C254" s="90">
        <v>5654</v>
      </c>
      <c r="D254" s="90">
        <v>2652</v>
      </c>
      <c r="E254" s="90">
        <v>3002</v>
      </c>
      <c r="F254" s="90">
        <v>2155</v>
      </c>
      <c r="G254" s="90">
        <v>3499</v>
      </c>
      <c r="H254" s="90">
        <v>851</v>
      </c>
      <c r="I254" s="90">
        <v>1072</v>
      </c>
      <c r="J254" s="90">
        <v>3669</v>
      </c>
      <c r="K254" s="90">
        <v>913</v>
      </c>
    </row>
    <row r="255" spans="1:11" s="163" customFormat="1" x14ac:dyDescent="0.2">
      <c r="A255" s="159" t="s">
        <v>676</v>
      </c>
      <c r="B255" s="232" t="s">
        <v>677</v>
      </c>
      <c r="C255" s="90">
        <v>4859</v>
      </c>
      <c r="D255" s="90">
        <v>2203</v>
      </c>
      <c r="E255" s="90">
        <v>2656</v>
      </c>
      <c r="F255" s="90">
        <v>2292</v>
      </c>
      <c r="G255" s="90">
        <v>2567</v>
      </c>
      <c r="H255" s="90">
        <v>767</v>
      </c>
      <c r="I255" s="90">
        <v>867</v>
      </c>
      <c r="J255" s="90">
        <v>3000</v>
      </c>
      <c r="K255" s="90">
        <v>992</v>
      </c>
    </row>
    <row r="256" spans="1:11" s="163" customFormat="1" x14ac:dyDescent="0.2">
      <c r="A256" s="159" t="s">
        <v>678</v>
      </c>
      <c r="B256" s="232" t="s">
        <v>679</v>
      </c>
      <c r="C256" s="90">
        <v>4447</v>
      </c>
      <c r="D256" s="90">
        <v>2052</v>
      </c>
      <c r="E256" s="90">
        <v>2395</v>
      </c>
      <c r="F256" s="90">
        <v>1563</v>
      </c>
      <c r="G256" s="90">
        <v>2884</v>
      </c>
      <c r="H256" s="90">
        <v>758</v>
      </c>
      <c r="I256" s="90">
        <v>940</v>
      </c>
      <c r="J256" s="90">
        <v>2874</v>
      </c>
      <c r="K256" s="90">
        <v>633</v>
      </c>
    </row>
    <row r="257" spans="1:11" s="163" customFormat="1" x14ac:dyDescent="0.2">
      <c r="A257" s="159" t="s">
        <v>680</v>
      </c>
      <c r="B257" s="232" t="s">
        <v>681</v>
      </c>
      <c r="C257" s="90">
        <v>3529</v>
      </c>
      <c r="D257" s="90">
        <v>1586</v>
      </c>
      <c r="E257" s="90">
        <v>1943</v>
      </c>
      <c r="F257" s="90">
        <v>1137</v>
      </c>
      <c r="G257" s="90">
        <v>2392</v>
      </c>
      <c r="H257" s="90">
        <v>549</v>
      </c>
      <c r="I257" s="90">
        <v>726</v>
      </c>
      <c r="J257" s="90">
        <v>2292</v>
      </c>
      <c r="K257" s="90">
        <v>511</v>
      </c>
    </row>
    <row r="258" spans="1:11" s="163" customFormat="1" x14ac:dyDescent="0.2">
      <c r="A258" s="159" t="s">
        <v>682</v>
      </c>
      <c r="B258" s="232" t="s">
        <v>683</v>
      </c>
      <c r="C258" s="90">
        <v>3603</v>
      </c>
      <c r="D258" s="90">
        <v>1644</v>
      </c>
      <c r="E258" s="90">
        <v>1959</v>
      </c>
      <c r="F258" s="90">
        <v>1400</v>
      </c>
      <c r="G258" s="90">
        <v>2203</v>
      </c>
      <c r="H258" s="90">
        <v>594</v>
      </c>
      <c r="I258" s="90">
        <v>700</v>
      </c>
      <c r="J258" s="90">
        <v>2284</v>
      </c>
      <c r="K258" s="90">
        <v>619</v>
      </c>
    </row>
    <row r="259" spans="1:11" s="163" customFormat="1" x14ac:dyDescent="0.2">
      <c r="A259" s="159" t="s">
        <v>684</v>
      </c>
      <c r="B259" s="232" t="s">
        <v>685</v>
      </c>
      <c r="C259" s="90">
        <v>5222</v>
      </c>
      <c r="D259" s="90">
        <v>2269</v>
      </c>
      <c r="E259" s="90">
        <v>2953</v>
      </c>
      <c r="F259" s="90">
        <v>2145</v>
      </c>
      <c r="G259" s="90">
        <v>3077</v>
      </c>
      <c r="H259" s="90">
        <v>873</v>
      </c>
      <c r="I259" s="90">
        <v>974</v>
      </c>
      <c r="J259" s="90">
        <v>3274</v>
      </c>
      <c r="K259" s="90">
        <v>974</v>
      </c>
    </row>
    <row r="260" spans="1:11" s="163" customFormat="1" x14ac:dyDescent="0.2">
      <c r="A260" s="159" t="s">
        <v>686</v>
      </c>
      <c r="B260" s="232" t="s">
        <v>687</v>
      </c>
      <c r="C260" s="90">
        <v>6581</v>
      </c>
      <c r="D260" s="90">
        <v>3082</v>
      </c>
      <c r="E260" s="90">
        <v>3499</v>
      </c>
      <c r="F260" s="90">
        <v>3249</v>
      </c>
      <c r="G260" s="90">
        <v>3332</v>
      </c>
      <c r="H260" s="90">
        <v>1053</v>
      </c>
      <c r="I260" s="90">
        <v>1207</v>
      </c>
      <c r="J260" s="90">
        <v>4068</v>
      </c>
      <c r="K260" s="90">
        <v>1306</v>
      </c>
    </row>
    <row r="261" spans="1:11" s="163" customFormat="1" x14ac:dyDescent="0.2">
      <c r="A261" s="158" t="s">
        <v>688</v>
      </c>
      <c r="B261" s="232" t="s">
        <v>689</v>
      </c>
      <c r="C261" s="90">
        <v>2727</v>
      </c>
      <c r="D261" s="90">
        <v>1270</v>
      </c>
      <c r="E261" s="90">
        <v>1457</v>
      </c>
      <c r="F261" s="90">
        <v>1378</v>
      </c>
      <c r="G261" s="90">
        <v>1349</v>
      </c>
      <c r="H261" s="90">
        <v>435</v>
      </c>
      <c r="I261" s="90">
        <v>470</v>
      </c>
      <c r="J261" s="90">
        <v>1678</v>
      </c>
      <c r="K261" s="90">
        <v>579</v>
      </c>
    </row>
    <row r="262" spans="1:11" s="163" customFormat="1" x14ac:dyDescent="0.2">
      <c r="A262" s="160" t="s">
        <v>231</v>
      </c>
      <c r="B262" s="233" t="s">
        <v>232</v>
      </c>
      <c r="C262" s="154">
        <v>317698</v>
      </c>
      <c r="D262" s="154">
        <v>144195</v>
      </c>
      <c r="E262" s="154">
        <v>173503</v>
      </c>
      <c r="F262" s="154">
        <v>143325</v>
      </c>
      <c r="G262" s="154">
        <v>174372</v>
      </c>
      <c r="H262" s="154">
        <v>49945</v>
      </c>
      <c r="I262" s="154">
        <v>54795</v>
      </c>
      <c r="J262" s="154">
        <v>198986</v>
      </c>
      <c r="K262" s="154">
        <v>63917</v>
      </c>
    </row>
    <row r="263" spans="1:11" s="163" customFormat="1" x14ac:dyDescent="0.2">
      <c r="A263" s="159" t="s">
        <v>690</v>
      </c>
      <c r="B263" s="232" t="s">
        <v>691</v>
      </c>
      <c r="C263" s="90">
        <v>4776</v>
      </c>
      <c r="D263" s="90">
        <v>2173</v>
      </c>
      <c r="E263" s="90">
        <v>2603</v>
      </c>
      <c r="F263" s="90">
        <v>2015</v>
      </c>
      <c r="G263" s="90">
        <v>2760</v>
      </c>
      <c r="H263" s="90">
        <v>775</v>
      </c>
      <c r="I263" s="90">
        <v>811</v>
      </c>
      <c r="J263" s="90">
        <v>3183</v>
      </c>
      <c r="K263" s="90">
        <v>782</v>
      </c>
    </row>
    <row r="264" spans="1:11" s="163" customFormat="1" x14ac:dyDescent="0.2">
      <c r="A264" s="159" t="s">
        <v>692</v>
      </c>
      <c r="B264" s="232" t="s">
        <v>693</v>
      </c>
      <c r="C264" s="90">
        <v>51243</v>
      </c>
      <c r="D264" s="90">
        <v>23023</v>
      </c>
      <c r="E264" s="90">
        <v>28220</v>
      </c>
      <c r="F264" s="90">
        <v>20718</v>
      </c>
      <c r="G264" s="90">
        <v>30525</v>
      </c>
      <c r="H264" s="90">
        <v>7326</v>
      </c>
      <c r="I264" s="90">
        <v>8477</v>
      </c>
      <c r="J264" s="90">
        <v>32103</v>
      </c>
      <c r="K264" s="90">
        <v>10663</v>
      </c>
    </row>
    <row r="265" spans="1:11" s="163" customFormat="1" x14ac:dyDescent="0.2">
      <c r="A265" s="159" t="s">
        <v>694</v>
      </c>
      <c r="B265" s="232" t="s">
        <v>695</v>
      </c>
      <c r="C265" s="90">
        <v>2127</v>
      </c>
      <c r="D265" s="90">
        <v>973</v>
      </c>
      <c r="E265" s="90">
        <v>1154</v>
      </c>
      <c r="F265" s="90">
        <v>1009</v>
      </c>
      <c r="G265" s="90">
        <v>1118</v>
      </c>
      <c r="H265" s="90">
        <v>354</v>
      </c>
      <c r="I265" s="90">
        <v>339</v>
      </c>
      <c r="J265" s="90">
        <v>1323</v>
      </c>
      <c r="K265" s="90">
        <v>465</v>
      </c>
    </row>
    <row r="266" spans="1:11" s="163" customFormat="1" x14ac:dyDescent="0.2">
      <c r="A266" s="159" t="s">
        <v>696</v>
      </c>
      <c r="B266" s="232" t="s">
        <v>697</v>
      </c>
      <c r="C266" s="90">
        <v>2361</v>
      </c>
      <c r="D266" s="90">
        <v>1061</v>
      </c>
      <c r="E266" s="90">
        <v>1300</v>
      </c>
      <c r="F266" s="90">
        <v>1139</v>
      </c>
      <c r="G266" s="90">
        <v>1222</v>
      </c>
      <c r="H266" s="90">
        <v>407</v>
      </c>
      <c r="I266" s="90">
        <v>368</v>
      </c>
      <c r="J266" s="90">
        <v>1547</v>
      </c>
      <c r="K266" s="90">
        <v>446</v>
      </c>
    </row>
    <row r="267" spans="1:11" s="163" customFormat="1" x14ac:dyDescent="0.2">
      <c r="A267" s="159" t="s">
        <v>698</v>
      </c>
      <c r="B267" s="232" t="s">
        <v>699</v>
      </c>
      <c r="C267" s="90">
        <v>2207</v>
      </c>
      <c r="D267" s="90">
        <v>990</v>
      </c>
      <c r="E267" s="90">
        <v>1217</v>
      </c>
      <c r="F267" s="90">
        <v>1087</v>
      </c>
      <c r="G267" s="90">
        <v>1120</v>
      </c>
      <c r="H267" s="90">
        <v>353</v>
      </c>
      <c r="I267" s="90">
        <v>320</v>
      </c>
      <c r="J267" s="90">
        <v>1346</v>
      </c>
      <c r="K267" s="90">
        <v>541</v>
      </c>
    </row>
    <row r="268" spans="1:11" s="163" customFormat="1" x14ac:dyDescent="0.2">
      <c r="A268" s="159" t="s">
        <v>700</v>
      </c>
      <c r="B268" s="232" t="s">
        <v>701</v>
      </c>
      <c r="C268" s="90">
        <v>2225</v>
      </c>
      <c r="D268" s="90">
        <v>986</v>
      </c>
      <c r="E268" s="90">
        <v>1239</v>
      </c>
      <c r="F268" s="90">
        <v>966</v>
      </c>
      <c r="G268" s="90">
        <v>1259</v>
      </c>
      <c r="H268" s="90">
        <v>393</v>
      </c>
      <c r="I268" s="90">
        <v>411</v>
      </c>
      <c r="J268" s="90">
        <v>1326</v>
      </c>
      <c r="K268" s="90">
        <v>488</v>
      </c>
    </row>
    <row r="269" spans="1:11" s="163" customFormat="1" x14ac:dyDescent="0.2">
      <c r="A269" s="159" t="s">
        <v>702</v>
      </c>
      <c r="B269" s="232" t="s">
        <v>703</v>
      </c>
      <c r="C269" s="90">
        <v>2216</v>
      </c>
      <c r="D269" s="90">
        <v>989</v>
      </c>
      <c r="E269" s="90">
        <v>1227</v>
      </c>
      <c r="F269" s="90">
        <v>808</v>
      </c>
      <c r="G269" s="90">
        <v>1408</v>
      </c>
      <c r="H269" s="90">
        <v>381</v>
      </c>
      <c r="I269" s="90">
        <v>373</v>
      </c>
      <c r="J269" s="90">
        <v>1436</v>
      </c>
      <c r="K269" s="90">
        <v>407</v>
      </c>
    </row>
    <row r="270" spans="1:11" s="163" customFormat="1" x14ac:dyDescent="0.2">
      <c r="A270" s="159" t="s">
        <v>704</v>
      </c>
      <c r="B270" s="232" t="s">
        <v>705</v>
      </c>
      <c r="C270" s="90">
        <v>2105</v>
      </c>
      <c r="D270" s="90">
        <v>983</v>
      </c>
      <c r="E270" s="90">
        <v>1122</v>
      </c>
      <c r="F270" s="90">
        <v>804</v>
      </c>
      <c r="G270" s="90">
        <v>1301</v>
      </c>
      <c r="H270" s="90">
        <v>374</v>
      </c>
      <c r="I270" s="90">
        <v>380</v>
      </c>
      <c r="J270" s="90">
        <v>1334</v>
      </c>
      <c r="K270" s="90">
        <v>391</v>
      </c>
    </row>
    <row r="271" spans="1:11" s="163" customFormat="1" x14ac:dyDescent="0.2">
      <c r="A271" s="159" t="s">
        <v>706</v>
      </c>
      <c r="B271" s="232" t="s">
        <v>707</v>
      </c>
      <c r="C271" s="90">
        <v>1911</v>
      </c>
      <c r="D271" s="90">
        <v>891</v>
      </c>
      <c r="E271" s="90">
        <v>1020</v>
      </c>
      <c r="F271" s="90">
        <v>546</v>
      </c>
      <c r="G271" s="90">
        <v>1365</v>
      </c>
      <c r="H271" s="90">
        <v>308</v>
      </c>
      <c r="I271" s="90">
        <v>442</v>
      </c>
      <c r="J271" s="90">
        <v>1228</v>
      </c>
      <c r="K271" s="90">
        <v>241</v>
      </c>
    </row>
    <row r="272" spans="1:11" s="163" customFormat="1" x14ac:dyDescent="0.2">
      <c r="A272" s="159" t="s">
        <v>708</v>
      </c>
      <c r="B272" s="232" t="s">
        <v>709</v>
      </c>
      <c r="C272" s="90">
        <v>1941</v>
      </c>
      <c r="D272" s="90">
        <v>832</v>
      </c>
      <c r="E272" s="90">
        <v>1109</v>
      </c>
      <c r="F272" s="90">
        <v>834</v>
      </c>
      <c r="G272" s="90">
        <v>1107</v>
      </c>
      <c r="H272" s="90">
        <v>335</v>
      </c>
      <c r="I272" s="90">
        <v>314</v>
      </c>
      <c r="J272" s="90">
        <v>1234</v>
      </c>
      <c r="K272" s="90">
        <v>393</v>
      </c>
    </row>
    <row r="273" spans="1:11" s="163" customFormat="1" x14ac:dyDescent="0.2">
      <c r="A273" s="159" t="s">
        <v>710</v>
      </c>
      <c r="B273" s="232" t="s">
        <v>711</v>
      </c>
      <c r="C273" s="90">
        <v>2953</v>
      </c>
      <c r="D273" s="90">
        <v>1300</v>
      </c>
      <c r="E273" s="90">
        <v>1653</v>
      </c>
      <c r="F273" s="90">
        <v>1120</v>
      </c>
      <c r="G273" s="90">
        <v>1833</v>
      </c>
      <c r="H273" s="90">
        <v>510</v>
      </c>
      <c r="I273" s="90">
        <v>496</v>
      </c>
      <c r="J273" s="90">
        <v>1912</v>
      </c>
      <c r="K273" s="90">
        <v>545</v>
      </c>
    </row>
    <row r="274" spans="1:11" s="163" customFormat="1" x14ac:dyDescent="0.2">
      <c r="A274" s="159" t="s">
        <v>712</v>
      </c>
      <c r="B274" s="232" t="s">
        <v>713</v>
      </c>
      <c r="C274" s="90">
        <v>4769</v>
      </c>
      <c r="D274" s="90">
        <v>2062</v>
      </c>
      <c r="E274" s="90">
        <v>2707</v>
      </c>
      <c r="F274" s="90">
        <v>1953</v>
      </c>
      <c r="G274" s="90">
        <v>2816</v>
      </c>
      <c r="H274" s="90">
        <v>826</v>
      </c>
      <c r="I274" s="90">
        <v>825</v>
      </c>
      <c r="J274" s="90">
        <v>3031</v>
      </c>
      <c r="K274" s="90">
        <v>913</v>
      </c>
    </row>
    <row r="275" spans="1:11" s="163" customFormat="1" x14ac:dyDescent="0.2">
      <c r="A275" s="159" t="s">
        <v>714</v>
      </c>
      <c r="B275" s="232" t="s">
        <v>715</v>
      </c>
      <c r="C275" s="90">
        <v>1696</v>
      </c>
      <c r="D275" s="90">
        <v>731</v>
      </c>
      <c r="E275" s="90">
        <v>965</v>
      </c>
      <c r="F275" s="90">
        <v>699</v>
      </c>
      <c r="G275" s="90">
        <v>997</v>
      </c>
      <c r="H275" s="90">
        <v>302</v>
      </c>
      <c r="I275" s="90">
        <v>257</v>
      </c>
      <c r="J275" s="90">
        <v>1016</v>
      </c>
      <c r="K275" s="90">
        <v>423</v>
      </c>
    </row>
    <row r="276" spans="1:11" s="163" customFormat="1" x14ac:dyDescent="0.2">
      <c r="A276" s="159" t="s">
        <v>716</v>
      </c>
      <c r="B276" s="232" t="s">
        <v>717</v>
      </c>
      <c r="C276" s="90">
        <v>1876</v>
      </c>
      <c r="D276" s="90">
        <v>819</v>
      </c>
      <c r="E276" s="90">
        <v>1057</v>
      </c>
      <c r="F276" s="90">
        <v>805</v>
      </c>
      <c r="G276" s="90">
        <v>1071</v>
      </c>
      <c r="H276" s="90">
        <v>327</v>
      </c>
      <c r="I276" s="90">
        <v>328</v>
      </c>
      <c r="J276" s="90">
        <v>1173</v>
      </c>
      <c r="K276" s="90">
        <v>375</v>
      </c>
    </row>
    <row r="277" spans="1:11" s="163" customFormat="1" x14ac:dyDescent="0.2">
      <c r="A277" s="159" t="s">
        <v>718</v>
      </c>
      <c r="B277" s="232" t="s">
        <v>719</v>
      </c>
      <c r="C277" s="90">
        <v>1306</v>
      </c>
      <c r="D277" s="90">
        <v>584</v>
      </c>
      <c r="E277" s="90">
        <v>722</v>
      </c>
      <c r="F277" s="90">
        <v>653</v>
      </c>
      <c r="G277" s="90">
        <v>653</v>
      </c>
      <c r="H277" s="90">
        <v>222</v>
      </c>
      <c r="I277" s="90">
        <v>198</v>
      </c>
      <c r="J277" s="90">
        <v>815</v>
      </c>
      <c r="K277" s="90">
        <v>293</v>
      </c>
    </row>
    <row r="278" spans="1:11" s="163" customFormat="1" x14ac:dyDescent="0.2">
      <c r="A278" s="159" t="s">
        <v>720</v>
      </c>
      <c r="B278" s="232" t="s">
        <v>721</v>
      </c>
      <c r="C278" s="90">
        <v>2563</v>
      </c>
      <c r="D278" s="90">
        <v>1167</v>
      </c>
      <c r="E278" s="90">
        <v>1396</v>
      </c>
      <c r="F278" s="90">
        <v>1313</v>
      </c>
      <c r="G278" s="90">
        <v>1250</v>
      </c>
      <c r="H278" s="90">
        <v>401</v>
      </c>
      <c r="I278" s="90">
        <v>411</v>
      </c>
      <c r="J278" s="90">
        <v>1628</v>
      </c>
      <c r="K278" s="90">
        <v>524</v>
      </c>
    </row>
    <row r="279" spans="1:11" s="163" customFormat="1" x14ac:dyDescent="0.2">
      <c r="A279" s="159" t="s">
        <v>722</v>
      </c>
      <c r="B279" s="232" t="s">
        <v>723</v>
      </c>
      <c r="C279" s="90">
        <v>7161</v>
      </c>
      <c r="D279" s="90">
        <v>3067</v>
      </c>
      <c r="E279" s="90">
        <v>4094</v>
      </c>
      <c r="F279" s="90">
        <v>2689</v>
      </c>
      <c r="G279" s="90">
        <v>4472</v>
      </c>
      <c r="H279" s="90">
        <v>1260</v>
      </c>
      <c r="I279" s="90">
        <v>1376</v>
      </c>
      <c r="J279" s="90">
        <v>4497</v>
      </c>
      <c r="K279" s="90">
        <v>1288</v>
      </c>
    </row>
    <row r="280" spans="1:11" s="163" customFormat="1" x14ac:dyDescent="0.2">
      <c r="A280" s="159" t="s">
        <v>724</v>
      </c>
      <c r="B280" s="232" t="s">
        <v>725</v>
      </c>
      <c r="C280" s="90">
        <v>1761</v>
      </c>
      <c r="D280" s="90">
        <v>802</v>
      </c>
      <c r="E280" s="90">
        <v>959</v>
      </c>
      <c r="F280" s="90">
        <v>610</v>
      </c>
      <c r="G280" s="90">
        <v>1151</v>
      </c>
      <c r="H280" s="90">
        <v>278</v>
      </c>
      <c r="I280" s="90">
        <v>372</v>
      </c>
      <c r="J280" s="90">
        <v>1081</v>
      </c>
      <c r="K280" s="90">
        <v>308</v>
      </c>
    </row>
    <row r="281" spans="1:11" s="163" customFormat="1" x14ac:dyDescent="0.2">
      <c r="A281" s="159" t="s">
        <v>726</v>
      </c>
      <c r="B281" s="232" t="s">
        <v>727</v>
      </c>
      <c r="C281" s="90">
        <v>1475</v>
      </c>
      <c r="D281" s="90">
        <v>696</v>
      </c>
      <c r="E281" s="90">
        <v>779</v>
      </c>
      <c r="F281" s="90">
        <v>694</v>
      </c>
      <c r="G281" s="90">
        <v>781</v>
      </c>
      <c r="H281" s="90">
        <v>249</v>
      </c>
      <c r="I281" s="90">
        <v>250</v>
      </c>
      <c r="J281" s="90">
        <v>946</v>
      </c>
      <c r="K281" s="90">
        <v>279</v>
      </c>
    </row>
    <row r="282" spans="1:11" s="163" customFormat="1" x14ac:dyDescent="0.2">
      <c r="A282" s="159" t="s">
        <v>728</v>
      </c>
      <c r="B282" s="232" t="s">
        <v>729</v>
      </c>
      <c r="C282" s="90">
        <v>3710</v>
      </c>
      <c r="D282" s="90">
        <v>1665</v>
      </c>
      <c r="E282" s="90">
        <v>2045</v>
      </c>
      <c r="F282" s="90">
        <v>1791</v>
      </c>
      <c r="G282" s="90">
        <v>1919</v>
      </c>
      <c r="H282" s="90">
        <v>651</v>
      </c>
      <c r="I282" s="90">
        <v>590</v>
      </c>
      <c r="J282" s="90">
        <v>2323</v>
      </c>
      <c r="K282" s="90">
        <v>797</v>
      </c>
    </row>
    <row r="283" spans="1:11" s="163" customFormat="1" x14ac:dyDescent="0.2">
      <c r="A283" s="159" t="s">
        <v>730</v>
      </c>
      <c r="B283" s="232" t="s">
        <v>731</v>
      </c>
      <c r="C283" s="90">
        <v>2252</v>
      </c>
      <c r="D283" s="90">
        <v>964</v>
      </c>
      <c r="E283" s="90">
        <v>1288</v>
      </c>
      <c r="F283" s="90">
        <v>786</v>
      </c>
      <c r="G283" s="90">
        <v>1466</v>
      </c>
      <c r="H283" s="90">
        <v>401</v>
      </c>
      <c r="I283" s="90">
        <v>427</v>
      </c>
      <c r="J283" s="90">
        <v>1389</v>
      </c>
      <c r="K283" s="90">
        <v>436</v>
      </c>
    </row>
    <row r="284" spans="1:11" s="163" customFormat="1" x14ac:dyDescent="0.2">
      <c r="A284" s="159" t="s">
        <v>732</v>
      </c>
      <c r="B284" s="232" t="s">
        <v>733</v>
      </c>
      <c r="C284" s="90">
        <v>2952</v>
      </c>
      <c r="D284" s="90">
        <v>1322</v>
      </c>
      <c r="E284" s="90">
        <v>1630</v>
      </c>
      <c r="F284" s="90">
        <v>1440</v>
      </c>
      <c r="G284" s="90">
        <v>1512</v>
      </c>
      <c r="H284" s="90">
        <v>497</v>
      </c>
      <c r="I284" s="90">
        <v>486</v>
      </c>
      <c r="J284" s="90">
        <v>1809</v>
      </c>
      <c r="K284" s="90">
        <v>657</v>
      </c>
    </row>
    <row r="285" spans="1:11" s="163" customFormat="1" x14ac:dyDescent="0.2">
      <c r="A285" s="159" t="s">
        <v>734</v>
      </c>
      <c r="B285" s="232" t="s">
        <v>735</v>
      </c>
      <c r="C285" s="90">
        <v>2618</v>
      </c>
      <c r="D285" s="90">
        <v>1168</v>
      </c>
      <c r="E285" s="90">
        <v>1450</v>
      </c>
      <c r="F285" s="90">
        <v>1256</v>
      </c>
      <c r="G285" s="90">
        <v>1362</v>
      </c>
      <c r="H285" s="90">
        <v>449</v>
      </c>
      <c r="I285" s="90">
        <v>458</v>
      </c>
      <c r="J285" s="90">
        <v>1601</v>
      </c>
      <c r="K285" s="90">
        <v>559</v>
      </c>
    </row>
    <row r="286" spans="1:11" s="163" customFormat="1" x14ac:dyDescent="0.2">
      <c r="A286" s="159" t="s">
        <v>736</v>
      </c>
      <c r="B286" s="232" t="s">
        <v>737</v>
      </c>
      <c r="C286" s="90">
        <v>2723</v>
      </c>
      <c r="D286" s="90">
        <v>1272</v>
      </c>
      <c r="E286" s="90">
        <v>1451</v>
      </c>
      <c r="F286" s="90">
        <v>1096</v>
      </c>
      <c r="G286" s="90">
        <v>1627</v>
      </c>
      <c r="H286" s="90">
        <v>412</v>
      </c>
      <c r="I286" s="90">
        <v>476</v>
      </c>
      <c r="J286" s="90">
        <v>1731</v>
      </c>
      <c r="K286" s="90">
        <v>516</v>
      </c>
    </row>
    <row r="287" spans="1:11" s="163" customFormat="1" x14ac:dyDescent="0.2">
      <c r="A287" s="159" t="s">
        <v>738</v>
      </c>
      <c r="B287" s="232" t="s">
        <v>739</v>
      </c>
      <c r="C287" s="90">
        <v>2407</v>
      </c>
      <c r="D287" s="90">
        <v>1144</v>
      </c>
      <c r="E287" s="90">
        <v>1263</v>
      </c>
      <c r="F287" s="90">
        <v>1087</v>
      </c>
      <c r="G287" s="90">
        <v>1320</v>
      </c>
      <c r="H287" s="90">
        <v>362</v>
      </c>
      <c r="I287" s="90">
        <v>459</v>
      </c>
      <c r="J287" s="90">
        <v>1518</v>
      </c>
      <c r="K287" s="90">
        <v>430</v>
      </c>
    </row>
    <row r="288" spans="1:11" s="163" customFormat="1" x14ac:dyDescent="0.2">
      <c r="A288" s="159" t="s">
        <v>740</v>
      </c>
      <c r="B288" s="232" t="s">
        <v>741</v>
      </c>
      <c r="C288" s="90">
        <v>2012</v>
      </c>
      <c r="D288" s="90">
        <v>937</v>
      </c>
      <c r="E288" s="90">
        <v>1075</v>
      </c>
      <c r="F288" s="90">
        <v>1179</v>
      </c>
      <c r="G288" s="90">
        <v>833</v>
      </c>
      <c r="H288" s="90">
        <v>303</v>
      </c>
      <c r="I288" s="90">
        <v>351</v>
      </c>
      <c r="J288" s="90">
        <v>1219</v>
      </c>
      <c r="K288" s="90">
        <v>442</v>
      </c>
    </row>
    <row r="289" spans="1:11" s="163" customFormat="1" x14ac:dyDescent="0.2">
      <c r="A289" s="159" t="s">
        <v>742</v>
      </c>
      <c r="B289" s="232" t="s">
        <v>743</v>
      </c>
      <c r="C289" s="90">
        <v>2277</v>
      </c>
      <c r="D289" s="90">
        <v>1000</v>
      </c>
      <c r="E289" s="90">
        <v>1277</v>
      </c>
      <c r="F289" s="90">
        <v>1263</v>
      </c>
      <c r="G289" s="90">
        <v>1014</v>
      </c>
      <c r="H289" s="90">
        <v>381</v>
      </c>
      <c r="I289" s="90">
        <v>355</v>
      </c>
      <c r="J289" s="90">
        <v>1405</v>
      </c>
      <c r="K289" s="90">
        <v>517</v>
      </c>
    </row>
    <row r="290" spans="1:11" s="163" customFormat="1" x14ac:dyDescent="0.2">
      <c r="A290" s="159" t="s">
        <v>744</v>
      </c>
      <c r="B290" s="232" t="s">
        <v>745</v>
      </c>
      <c r="C290" s="90">
        <v>1231</v>
      </c>
      <c r="D290" s="90">
        <v>615</v>
      </c>
      <c r="E290" s="90">
        <v>616</v>
      </c>
      <c r="F290" s="90">
        <v>581</v>
      </c>
      <c r="G290" s="90">
        <v>650</v>
      </c>
      <c r="H290" s="90">
        <v>208</v>
      </c>
      <c r="I290" s="90">
        <v>230</v>
      </c>
      <c r="J290" s="90">
        <v>766</v>
      </c>
      <c r="K290" s="90">
        <v>235</v>
      </c>
    </row>
    <row r="291" spans="1:11" s="163" customFormat="1" x14ac:dyDescent="0.2">
      <c r="A291" s="159" t="s">
        <v>746</v>
      </c>
      <c r="B291" s="232" t="s">
        <v>747</v>
      </c>
      <c r="C291" s="90">
        <v>1805</v>
      </c>
      <c r="D291" s="90">
        <v>887</v>
      </c>
      <c r="E291" s="90">
        <v>918</v>
      </c>
      <c r="F291" s="90">
        <v>658</v>
      </c>
      <c r="G291" s="90">
        <v>1147</v>
      </c>
      <c r="H291" s="90">
        <v>273</v>
      </c>
      <c r="I291" s="90">
        <v>348</v>
      </c>
      <c r="J291" s="90">
        <v>1133</v>
      </c>
      <c r="K291" s="90">
        <v>324</v>
      </c>
    </row>
    <row r="292" spans="1:11" s="163" customFormat="1" x14ac:dyDescent="0.2">
      <c r="A292" s="159" t="s">
        <v>748</v>
      </c>
      <c r="B292" s="232" t="s">
        <v>749</v>
      </c>
      <c r="C292" s="90">
        <v>2459</v>
      </c>
      <c r="D292" s="90">
        <v>1116</v>
      </c>
      <c r="E292" s="90">
        <v>1343</v>
      </c>
      <c r="F292" s="90">
        <v>1085</v>
      </c>
      <c r="G292" s="90">
        <v>1374</v>
      </c>
      <c r="H292" s="90">
        <v>448</v>
      </c>
      <c r="I292" s="90">
        <v>418</v>
      </c>
      <c r="J292" s="90">
        <v>1556</v>
      </c>
      <c r="K292" s="90">
        <v>485</v>
      </c>
    </row>
    <row r="293" spans="1:11" s="163" customFormat="1" x14ac:dyDescent="0.2">
      <c r="A293" s="159" t="s">
        <v>750</v>
      </c>
      <c r="B293" s="232" t="s">
        <v>751</v>
      </c>
      <c r="C293" s="90">
        <v>3928</v>
      </c>
      <c r="D293" s="90">
        <v>1879</v>
      </c>
      <c r="E293" s="90">
        <v>2049</v>
      </c>
      <c r="F293" s="90">
        <v>1908</v>
      </c>
      <c r="G293" s="90">
        <v>2020</v>
      </c>
      <c r="H293" s="90">
        <v>600</v>
      </c>
      <c r="I293" s="90">
        <v>679</v>
      </c>
      <c r="J293" s="90">
        <v>2485</v>
      </c>
      <c r="K293" s="90">
        <v>764</v>
      </c>
    </row>
    <row r="294" spans="1:11" s="163" customFormat="1" x14ac:dyDescent="0.2">
      <c r="A294" s="159" t="s">
        <v>752</v>
      </c>
      <c r="B294" s="232" t="s">
        <v>753</v>
      </c>
      <c r="C294" s="90">
        <v>1595</v>
      </c>
      <c r="D294" s="90">
        <v>786</v>
      </c>
      <c r="E294" s="90">
        <v>809</v>
      </c>
      <c r="F294" s="90">
        <v>752</v>
      </c>
      <c r="G294" s="90">
        <v>843</v>
      </c>
      <c r="H294" s="90">
        <v>238</v>
      </c>
      <c r="I294" s="90">
        <v>309</v>
      </c>
      <c r="J294" s="90">
        <v>960</v>
      </c>
      <c r="K294" s="90">
        <v>326</v>
      </c>
    </row>
    <row r="295" spans="1:11" s="163" customFormat="1" x14ac:dyDescent="0.2">
      <c r="A295" s="159" t="s">
        <v>754</v>
      </c>
      <c r="B295" s="232" t="s">
        <v>755</v>
      </c>
      <c r="C295" s="90">
        <v>2592</v>
      </c>
      <c r="D295" s="90">
        <v>1172</v>
      </c>
      <c r="E295" s="90">
        <v>1420</v>
      </c>
      <c r="F295" s="90">
        <v>1200</v>
      </c>
      <c r="G295" s="90">
        <v>1392</v>
      </c>
      <c r="H295" s="90">
        <v>406</v>
      </c>
      <c r="I295" s="90">
        <v>495</v>
      </c>
      <c r="J295" s="90">
        <v>1595</v>
      </c>
      <c r="K295" s="90">
        <v>502</v>
      </c>
    </row>
    <row r="296" spans="1:11" s="163" customFormat="1" x14ac:dyDescent="0.2">
      <c r="A296" s="159" t="s">
        <v>756</v>
      </c>
      <c r="B296" s="232" t="s">
        <v>757</v>
      </c>
      <c r="C296" s="90">
        <v>1380</v>
      </c>
      <c r="D296" s="90">
        <v>663</v>
      </c>
      <c r="E296" s="90">
        <v>717</v>
      </c>
      <c r="F296" s="90">
        <v>743</v>
      </c>
      <c r="G296" s="90">
        <v>637</v>
      </c>
      <c r="H296" s="90">
        <v>204</v>
      </c>
      <c r="I296" s="90">
        <v>240</v>
      </c>
      <c r="J296" s="90">
        <v>858</v>
      </c>
      <c r="K296" s="90">
        <v>282</v>
      </c>
    </row>
    <row r="297" spans="1:11" s="163" customFormat="1" x14ac:dyDescent="0.2">
      <c r="A297" s="159" t="s">
        <v>758</v>
      </c>
      <c r="B297" s="232" t="s">
        <v>759</v>
      </c>
      <c r="C297" s="90">
        <v>1474</v>
      </c>
      <c r="D297" s="90">
        <v>721</v>
      </c>
      <c r="E297" s="90">
        <v>753</v>
      </c>
      <c r="F297" s="90">
        <v>690</v>
      </c>
      <c r="G297" s="90">
        <v>784</v>
      </c>
      <c r="H297" s="90">
        <v>252</v>
      </c>
      <c r="I297" s="90">
        <v>242</v>
      </c>
      <c r="J297" s="90">
        <v>919</v>
      </c>
      <c r="K297" s="90">
        <v>313</v>
      </c>
    </row>
    <row r="298" spans="1:11" s="163" customFormat="1" x14ac:dyDescent="0.2">
      <c r="A298" s="159" t="s">
        <v>760</v>
      </c>
      <c r="B298" s="232" t="s">
        <v>761</v>
      </c>
      <c r="C298" s="90">
        <v>1547</v>
      </c>
      <c r="D298" s="90">
        <v>668</v>
      </c>
      <c r="E298" s="90">
        <v>879</v>
      </c>
      <c r="F298" s="90">
        <v>797</v>
      </c>
      <c r="G298" s="90">
        <v>750</v>
      </c>
      <c r="H298" s="90">
        <v>251</v>
      </c>
      <c r="I298" s="90">
        <v>269</v>
      </c>
      <c r="J298" s="90">
        <v>918</v>
      </c>
      <c r="K298" s="90">
        <v>360</v>
      </c>
    </row>
    <row r="299" spans="1:11" s="163" customFormat="1" x14ac:dyDescent="0.2">
      <c r="A299" s="159" t="s">
        <v>762</v>
      </c>
      <c r="B299" s="232" t="s">
        <v>763</v>
      </c>
      <c r="C299" s="90">
        <v>5634</v>
      </c>
      <c r="D299" s="90">
        <v>2550</v>
      </c>
      <c r="E299" s="90">
        <v>3084</v>
      </c>
      <c r="F299" s="90">
        <v>2600</v>
      </c>
      <c r="G299" s="90">
        <v>3034</v>
      </c>
      <c r="H299" s="90">
        <v>903</v>
      </c>
      <c r="I299" s="90">
        <v>1001</v>
      </c>
      <c r="J299" s="90">
        <v>3535</v>
      </c>
      <c r="K299" s="90">
        <v>1098</v>
      </c>
    </row>
    <row r="300" spans="1:11" s="163" customFormat="1" x14ac:dyDescent="0.2">
      <c r="A300" s="159" t="s">
        <v>764</v>
      </c>
      <c r="B300" s="232" t="s">
        <v>765</v>
      </c>
      <c r="C300" s="90">
        <v>1906</v>
      </c>
      <c r="D300" s="90">
        <v>843</v>
      </c>
      <c r="E300" s="90">
        <v>1063</v>
      </c>
      <c r="F300" s="90">
        <v>1014</v>
      </c>
      <c r="G300" s="90">
        <v>892</v>
      </c>
      <c r="H300" s="90">
        <v>305</v>
      </c>
      <c r="I300" s="90">
        <v>377</v>
      </c>
      <c r="J300" s="90">
        <v>1135</v>
      </c>
      <c r="K300" s="90">
        <v>394</v>
      </c>
    </row>
    <row r="301" spans="1:11" s="163" customFormat="1" x14ac:dyDescent="0.2">
      <c r="A301" s="159" t="s">
        <v>766</v>
      </c>
      <c r="B301" s="232" t="s">
        <v>767</v>
      </c>
      <c r="C301" s="90">
        <v>1800</v>
      </c>
      <c r="D301" s="90">
        <v>848</v>
      </c>
      <c r="E301" s="90">
        <v>952</v>
      </c>
      <c r="F301" s="90">
        <v>779</v>
      </c>
      <c r="G301" s="90">
        <v>1021</v>
      </c>
      <c r="H301" s="90">
        <v>265</v>
      </c>
      <c r="I301" s="90">
        <v>347</v>
      </c>
      <c r="J301" s="90">
        <v>1095</v>
      </c>
      <c r="K301" s="90">
        <v>358</v>
      </c>
    </row>
    <row r="302" spans="1:11" s="163" customFormat="1" x14ac:dyDescent="0.2">
      <c r="A302" s="159" t="s">
        <v>768</v>
      </c>
      <c r="B302" s="232" t="s">
        <v>769</v>
      </c>
      <c r="C302" s="90">
        <v>2187</v>
      </c>
      <c r="D302" s="90">
        <v>996</v>
      </c>
      <c r="E302" s="90">
        <v>1191</v>
      </c>
      <c r="F302" s="90">
        <v>1038</v>
      </c>
      <c r="G302" s="90">
        <v>1149</v>
      </c>
      <c r="H302" s="90">
        <v>371</v>
      </c>
      <c r="I302" s="90">
        <v>384</v>
      </c>
      <c r="J302" s="90">
        <v>1332</v>
      </c>
      <c r="K302" s="90">
        <v>471</v>
      </c>
    </row>
    <row r="303" spans="1:11" s="163" customFormat="1" x14ac:dyDescent="0.2">
      <c r="A303" s="159" t="s">
        <v>770</v>
      </c>
      <c r="B303" s="232" t="s">
        <v>771</v>
      </c>
      <c r="C303" s="90">
        <v>1895</v>
      </c>
      <c r="D303" s="90">
        <v>901</v>
      </c>
      <c r="E303" s="90">
        <v>994</v>
      </c>
      <c r="F303" s="90">
        <v>817</v>
      </c>
      <c r="G303" s="90">
        <v>1078</v>
      </c>
      <c r="H303" s="90">
        <v>343</v>
      </c>
      <c r="I303" s="90">
        <v>327</v>
      </c>
      <c r="J303" s="90">
        <v>1263</v>
      </c>
      <c r="K303" s="90">
        <v>305</v>
      </c>
    </row>
    <row r="304" spans="1:11" s="163" customFormat="1" x14ac:dyDescent="0.2">
      <c r="A304" s="159" t="s">
        <v>772</v>
      </c>
      <c r="B304" s="232" t="s">
        <v>773</v>
      </c>
      <c r="C304" s="90">
        <v>1806</v>
      </c>
      <c r="D304" s="90">
        <v>871</v>
      </c>
      <c r="E304" s="90">
        <v>935</v>
      </c>
      <c r="F304" s="90">
        <v>991</v>
      </c>
      <c r="G304" s="90">
        <v>815</v>
      </c>
      <c r="H304" s="90">
        <v>271</v>
      </c>
      <c r="I304" s="90">
        <v>329</v>
      </c>
      <c r="J304" s="90">
        <v>1125</v>
      </c>
      <c r="K304" s="90">
        <v>352</v>
      </c>
    </row>
    <row r="305" spans="1:11" s="163" customFormat="1" x14ac:dyDescent="0.2">
      <c r="A305" s="159" t="s">
        <v>774</v>
      </c>
      <c r="B305" s="232" t="s">
        <v>775</v>
      </c>
      <c r="C305" s="90">
        <v>3531</v>
      </c>
      <c r="D305" s="90">
        <v>1647</v>
      </c>
      <c r="E305" s="90">
        <v>1884</v>
      </c>
      <c r="F305" s="90">
        <v>1548</v>
      </c>
      <c r="G305" s="90">
        <v>1983</v>
      </c>
      <c r="H305" s="90">
        <v>541</v>
      </c>
      <c r="I305" s="90">
        <v>660</v>
      </c>
      <c r="J305" s="90">
        <v>2238</v>
      </c>
      <c r="K305" s="90">
        <v>633</v>
      </c>
    </row>
    <row r="306" spans="1:11" s="163" customFormat="1" x14ac:dyDescent="0.2">
      <c r="A306" s="159" t="s">
        <v>776</v>
      </c>
      <c r="B306" s="232" t="s">
        <v>777</v>
      </c>
      <c r="C306" s="90">
        <v>2990</v>
      </c>
      <c r="D306" s="90">
        <v>1343</v>
      </c>
      <c r="E306" s="90">
        <v>1647</v>
      </c>
      <c r="F306" s="90">
        <v>1399</v>
      </c>
      <c r="G306" s="90">
        <v>1591</v>
      </c>
      <c r="H306" s="90">
        <v>486</v>
      </c>
      <c r="I306" s="90">
        <v>535</v>
      </c>
      <c r="J306" s="90">
        <v>1821</v>
      </c>
      <c r="K306" s="90">
        <v>634</v>
      </c>
    </row>
    <row r="307" spans="1:11" s="163" customFormat="1" x14ac:dyDescent="0.2">
      <c r="A307" s="159" t="s">
        <v>778</v>
      </c>
      <c r="B307" s="232" t="s">
        <v>779</v>
      </c>
      <c r="C307" s="90">
        <v>1471</v>
      </c>
      <c r="D307" s="90">
        <v>658</v>
      </c>
      <c r="E307" s="90">
        <v>813</v>
      </c>
      <c r="F307" s="90">
        <v>698</v>
      </c>
      <c r="G307" s="90">
        <v>773</v>
      </c>
      <c r="H307" s="90">
        <v>250</v>
      </c>
      <c r="I307" s="90">
        <v>243</v>
      </c>
      <c r="J307" s="90">
        <v>922</v>
      </c>
      <c r="K307" s="90">
        <v>306</v>
      </c>
    </row>
    <row r="308" spans="1:11" s="163" customFormat="1" x14ac:dyDescent="0.2">
      <c r="A308" s="159" t="s">
        <v>780</v>
      </c>
      <c r="B308" s="232" t="s">
        <v>781</v>
      </c>
      <c r="C308" s="90">
        <v>2536</v>
      </c>
      <c r="D308" s="90">
        <v>1102</v>
      </c>
      <c r="E308" s="90">
        <v>1434</v>
      </c>
      <c r="F308" s="90">
        <v>1364</v>
      </c>
      <c r="G308" s="90">
        <v>1172</v>
      </c>
      <c r="H308" s="90">
        <v>419</v>
      </c>
      <c r="I308" s="90">
        <v>443</v>
      </c>
      <c r="J308" s="90">
        <v>1549</v>
      </c>
      <c r="K308" s="90">
        <v>544</v>
      </c>
    </row>
    <row r="309" spans="1:11" s="163" customFormat="1" x14ac:dyDescent="0.2">
      <c r="A309" s="159" t="s">
        <v>782</v>
      </c>
      <c r="B309" s="232" t="s">
        <v>783</v>
      </c>
      <c r="C309" s="90">
        <v>2795</v>
      </c>
      <c r="D309" s="90">
        <v>1256</v>
      </c>
      <c r="E309" s="90">
        <v>1539</v>
      </c>
      <c r="F309" s="90">
        <v>1478</v>
      </c>
      <c r="G309" s="90">
        <v>1317</v>
      </c>
      <c r="H309" s="90">
        <v>425</v>
      </c>
      <c r="I309" s="90">
        <v>497</v>
      </c>
      <c r="J309" s="90">
        <v>1703</v>
      </c>
      <c r="K309" s="90">
        <v>595</v>
      </c>
    </row>
    <row r="310" spans="1:11" s="163" customFormat="1" x14ac:dyDescent="0.2">
      <c r="A310" s="159" t="s">
        <v>784</v>
      </c>
      <c r="B310" s="232" t="s">
        <v>785</v>
      </c>
      <c r="C310" s="90">
        <v>2163</v>
      </c>
      <c r="D310" s="90">
        <v>1009</v>
      </c>
      <c r="E310" s="90">
        <v>1154</v>
      </c>
      <c r="F310" s="90">
        <v>1101</v>
      </c>
      <c r="G310" s="90">
        <v>1062</v>
      </c>
      <c r="H310" s="90">
        <v>331</v>
      </c>
      <c r="I310" s="90">
        <v>394</v>
      </c>
      <c r="J310" s="90">
        <v>1342</v>
      </c>
      <c r="K310" s="90">
        <v>427</v>
      </c>
    </row>
    <row r="311" spans="1:11" s="163" customFormat="1" x14ac:dyDescent="0.2">
      <c r="A311" s="159" t="s">
        <v>786</v>
      </c>
      <c r="B311" s="232" t="s">
        <v>787</v>
      </c>
      <c r="C311" s="90">
        <v>2790</v>
      </c>
      <c r="D311" s="90">
        <v>1223</v>
      </c>
      <c r="E311" s="90">
        <v>1567</v>
      </c>
      <c r="F311" s="90">
        <v>1211</v>
      </c>
      <c r="G311" s="90">
        <v>1579</v>
      </c>
      <c r="H311" s="90">
        <v>421</v>
      </c>
      <c r="I311" s="90">
        <v>491</v>
      </c>
      <c r="J311" s="90">
        <v>1759</v>
      </c>
      <c r="K311" s="90">
        <v>540</v>
      </c>
    </row>
    <row r="312" spans="1:11" s="163" customFormat="1" x14ac:dyDescent="0.2">
      <c r="A312" s="159" t="s">
        <v>788</v>
      </c>
      <c r="B312" s="232" t="s">
        <v>789</v>
      </c>
      <c r="C312" s="90">
        <v>2110</v>
      </c>
      <c r="D312" s="90">
        <v>1020</v>
      </c>
      <c r="E312" s="90">
        <v>1090</v>
      </c>
      <c r="F312" s="90">
        <v>1141</v>
      </c>
      <c r="G312" s="90">
        <v>969</v>
      </c>
      <c r="H312" s="90">
        <v>357</v>
      </c>
      <c r="I312" s="90">
        <v>329</v>
      </c>
      <c r="J312" s="90">
        <v>1327</v>
      </c>
      <c r="K312" s="90">
        <v>454</v>
      </c>
    </row>
    <row r="313" spans="1:11" s="163" customFormat="1" x14ac:dyDescent="0.2">
      <c r="A313" s="159" t="s">
        <v>790</v>
      </c>
      <c r="B313" s="232" t="s">
        <v>791</v>
      </c>
      <c r="C313" s="90">
        <v>1598</v>
      </c>
      <c r="D313" s="90">
        <v>772</v>
      </c>
      <c r="E313" s="90">
        <v>826</v>
      </c>
      <c r="F313" s="90">
        <v>885</v>
      </c>
      <c r="G313" s="90">
        <v>713</v>
      </c>
      <c r="H313" s="90">
        <v>271</v>
      </c>
      <c r="I313" s="90">
        <v>230</v>
      </c>
      <c r="J313" s="90">
        <v>976</v>
      </c>
      <c r="K313" s="90">
        <v>392</v>
      </c>
    </row>
    <row r="314" spans="1:11" s="163" customFormat="1" x14ac:dyDescent="0.2">
      <c r="A314" s="159" t="s">
        <v>792</v>
      </c>
      <c r="B314" s="232" t="s">
        <v>793</v>
      </c>
      <c r="C314" s="90">
        <v>1800</v>
      </c>
      <c r="D314" s="90">
        <v>887</v>
      </c>
      <c r="E314" s="90">
        <v>913</v>
      </c>
      <c r="F314" s="90">
        <v>1200</v>
      </c>
      <c r="G314" s="90">
        <v>600</v>
      </c>
      <c r="H314" s="90">
        <v>287</v>
      </c>
      <c r="I314" s="90">
        <v>301</v>
      </c>
      <c r="J314" s="90">
        <v>1086</v>
      </c>
      <c r="K314" s="90">
        <v>413</v>
      </c>
    </row>
    <row r="315" spans="1:11" s="163" customFormat="1" x14ac:dyDescent="0.2">
      <c r="A315" s="159" t="s">
        <v>794</v>
      </c>
      <c r="B315" s="232" t="s">
        <v>795</v>
      </c>
      <c r="C315" s="90">
        <v>2416</v>
      </c>
      <c r="D315" s="90">
        <v>1129</v>
      </c>
      <c r="E315" s="90">
        <v>1287</v>
      </c>
      <c r="F315" s="90">
        <v>1148</v>
      </c>
      <c r="G315" s="90">
        <v>1268</v>
      </c>
      <c r="H315" s="90">
        <v>381</v>
      </c>
      <c r="I315" s="90">
        <v>445</v>
      </c>
      <c r="J315" s="90">
        <v>1513</v>
      </c>
      <c r="K315" s="90">
        <v>458</v>
      </c>
    </row>
    <row r="316" spans="1:11" s="163" customFormat="1" x14ac:dyDescent="0.2">
      <c r="A316" s="159" t="s">
        <v>796</v>
      </c>
      <c r="B316" s="232" t="s">
        <v>797</v>
      </c>
      <c r="C316" s="90">
        <v>2289</v>
      </c>
      <c r="D316" s="90">
        <v>1087</v>
      </c>
      <c r="E316" s="90">
        <v>1202</v>
      </c>
      <c r="F316" s="90">
        <v>1329</v>
      </c>
      <c r="G316" s="90">
        <v>960</v>
      </c>
      <c r="H316" s="90">
        <v>297</v>
      </c>
      <c r="I316" s="90">
        <v>383</v>
      </c>
      <c r="J316" s="90">
        <v>1398</v>
      </c>
      <c r="K316" s="90">
        <v>508</v>
      </c>
    </row>
    <row r="317" spans="1:11" s="163" customFormat="1" x14ac:dyDescent="0.2">
      <c r="A317" s="159" t="s">
        <v>798</v>
      </c>
      <c r="B317" s="232" t="s">
        <v>799</v>
      </c>
      <c r="C317" s="90">
        <v>1150</v>
      </c>
      <c r="D317" s="90">
        <v>560</v>
      </c>
      <c r="E317" s="90">
        <v>590</v>
      </c>
      <c r="F317" s="90">
        <v>702</v>
      </c>
      <c r="G317" s="90">
        <v>448</v>
      </c>
      <c r="H317" s="90">
        <v>188</v>
      </c>
      <c r="I317" s="90">
        <v>196</v>
      </c>
      <c r="J317" s="90">
        <v>697</v>
      </c>
      <c r="K317" s="90">
        <v>257</v>
      </c>
    </row>
    <row r="318" spans="1:11" s="163" customFormat="1" x14ac:dyDescent="0.2">
      <c r="A318" s="159" t="s">
        <v>800</v>
      </c>
      <c r="B318" s="232" t="s">
        <v>801</v>
      </c>
      <c r="C318" s="90">
        <v>1553</v>
      </c>
      <c r="D318" s="90">
        <v>731</v>
      </c>
      <c r="E318" s="90">
        <v>822</v>
      </c>
      <c r="F318" s="90">
        <v>819</v>
      </c>
      <c r="G318" s="90">
        <v>734</v>
      </c>
      <c r="H318" s="90">
        <v>231</v>
      </c>
      <c r="I318" s="90">
        <v>272</v>
      </c>
      <c r="J318" s="90">
        <v>935</v>
      </c>
      <c r="K318" s="90">
        <v>346</v>
      </c>
    </row>
    <row r="319" spans="1:11" s="163" customFormat="1" x14ac:dyDescent="0.2">
      <c r="A319" s="159" t="s">
        <v>802</v>
      </c>
      <c r="B319" s="232" t="s">
        <v>803</v>
      </c>
      <c r="C319" s="90">
        <v>1484</v>
      </c>
      <c r="D319" s="90">
        <v>719</v>
      </c>
      <c r="E319" s="90">
        <v>765</v>
      </c>
      <c r="F319" s="90">
        <v>791</v>
      </c>
      <c r="G319" s="90">
        <v>693</v>
      </c>
      <c r="H319" s="90">
        <v>209</v>
      </c>
      <c r="I319" s="90">
        <v>250</v>
      </c>
      <c r="J319" s="90">
        <v>954</v>
      </c>
      <c r="K319" s="90">
        <v>280</v>
      </c>
    </row>
    <row r="320" spans="1:11" s="163" customFormat="1" x14ac:dyDescent="0.2">
      <c r="A320" s="159" t="s">
        <v>804</v>
      </c>
      <c r="B320" s="232" t="s">
        <v>805</v>
      </c>
      <c r="C320" s="90">
        <v>2457</v>
      </c>
      <c r="D320" s="90">
        <v>1136</v>
      </c>
      <c r="E320" s="90">
        <v>1321</v>
      </c>
      <c r="F320" s="90">
        <v>1250</v>
      </c>
      <c r="G320" s="90">
        <v>1207</v>
      </c>
      <c r="H320" s="90">
        <v>363</v>
      </c>
      <c r="I320" s="90">
        <v>425</v>
      </c>
      <c r="J320" s="90">
        <v>1486</v>
      </c>
      <c r="K320" s="90">
        <v>546</v>
      </c>
    </row>
    <row r="321" spans="1:11" s="163" customFormat="1" x14ac:dyDescent="0.2">
      <c r="A321" s="159" t="s">
        <v>806</v>
      </c>
      <c r="B321" s="232" t="s">
        <v>807</v>
      </c>
      <c r="C321" s="90">
        <v>1774</v>
      </c>
      <c r="D321" s="90">
        <v>789</v>
      </c>
      <c r="E321" s="90">
        <v>985</v>
      </c>
      <c r="F321" s="90">
        <v>818</v>
      </c>
      <c r="G321" s="90">
        <v>956</v>
      </c>
      <c r="H321" s="90">
        <v>301</v>
      </c>
      <c r="I321" s="90">
        <v>347</v>
      </c>
      <c r="J321" s="90">
        <v>1114</v>
      </c>
      <c r="K321" s="90">
        <v>313</v>
      </c>
    </row>
    <row r="322" spans="1:11" s="163" customFormat="1" x14ac:dyDescent="0.2">
      <c r="A322" s="159" t="s">
        <v>808</v>
      </c>
      <c r="B322" s="232" t="s">
        <v>809</v>
      </c>
      <c r="C322" s="90">
        <v>3519</v>
      </c>
      <c r="D322" s="90">
        <v>1600</v>
      </c>
      <c r="E322" s="90">
        <v>1919</v>
      </c>
      <c r="F322" s="90">
        <v>1625</v>
      </c>
      <c r="G322" s="90">
        <v>1894</v>
      </c>
      <c r="H322" s="90">
        <v>559</v>
      </c>
      <c r="I322" s="90">
        <v>579</v>
      </c>
      <c r="J322" s="90">
        <v>2317</v>
      </c>
      <c r="K322" s="90">
        <v>623</v>
      </c>
    </row>
    <row r="323" spans="1:11" s="163" customFormat="1" x14ac:dyDescent="0.2">
      <c r="A323" s="159" t="s">
        <v>810</v>
      </c>
      <c r="B323" s="232" t="s">
        <v>811</v>
      </c>
      <c r="C323" s="90">
        <v>5770</v>
      </c>
      <c r="D323" s="90">
        <v>2745</v>
      </c>
      <c r="E323" s="90">
        <v>3025</v>
      </c>
      <c r="F323" s="90">
        <v>2658</v>
      </c>
      <c r="G323" s="90">
        <v>3112</v>
      </c>
      <c r="H323" s="90">
        <v>833</v>
      </c>
      <c r="I323" s="90">
        <v>1020</v>
      </c>
      <c r="J323" s="90">
        <v>3543</v>
      </c>
      <c r="K323" s="90">
        <v>1207</v>
      </c>
    </row>
    <row r="324" spans="1:11" s="163" customFormat="1" x14ac:dyDescent="0.2">
      <c r="A324" s="159" t="s">
        <v>812</v>
      </c>
      <c r="B324" s="232" t="s">
        <v>813</v>
      </c>
      <c r="C324" s="90">
        <v>30050</v>
      </c>
      <c r="D324" s="90">
        <v>13765</v>
      </c>
      <c r="E324" s="90">
        <v>16285</v>
      </c>
      <c r="F324" s="90">
        <v>12718</v>
      </c>
      <c r="G324" s="90">
        <v>17332</v>
      </c>
      <c r="H324" s="90">
        <v>4290</v>
      </c>
      <c r="I324" s="90">
        <v>5303</v>
      </c>
      <c r="J324" s="90">
        <v>18673</v>
      </c>
      <c r="K324" s="90">
        <v>6074</v>
      </c>
    </row>
    <row r="325" spans="1:11" s="163" customFormat="1" x14ac:dyDescent="0.2">
      <c r="A325" s="159" t="s">
        <v>814</v>
      </c>
      <c r="B325" s="232" t="s">
        <v>815</v>
      </c>
      <c r="C325" s="90">
        <v>1303</v>
      </c>
      <c r="D325" s="90">
        <v>575</v>
      </c>
      <c r="E325" s="90">
        <v>728</v>
      </c>
      <c r="F325" s="90">
        <v>619</v>
      </c>
      <c r="G325" s="90">
        <v>684</v>
      </c>
      <c r="H325" s="90">
        <v>214</v>
      </c>
      <c r="I325" s="90">
        <v>249</v>
      </c>
      <c r="J325" s="90">
        <v>810</v>
      </c>
      <c r="K325" s="90">
        <v>244</v>
      </c>
    </row>
    <row r="326" spans="1:11" s="163" customFormat="1" x14ac:dyDescent="0.2">
      <c r="A326" s="159" t="s">
        <v>816</v>
      </c>
      <c r="B326" s="232" t="s">
        <v>817</v>
      </c>
      <c r="C326" s="90">
        <v>2061</v>
      </c>
      <c r="D326" s="90">
        <v>909</v>
      </c>
      <c r="E326" s="90">
        <v>1152</v>
      </c>
      <c r="F326" s="90">
        <v>991</v>
      </c>
      <c r="G326" s="90">
        <v>1070</v>
      </c>
      <c r="H326" s="90">
        <v>344</v>
      </c>
      <c r="I326" s="90">
        <v>335</v>
      </c>
      <c r="J326" s="90">
        <v>1316</v>
      </c>
      <c r="K326" s="90">
        <v>410</v>
      </c>
    </row>
    <row r="327" spans="1:11" s="163" customFormat="1" x14ac:dyDescent="0.2">
      <c r="A327" s="159" t="s">
        <v>818</v>
      </c>
      <c r="B327" s="232" t="s">
        <v>819</v>
      </c>
      <c r="C327" s="90">
        <v>2258</v>
      </c>
      <c r="D327" s="90">
        <v>1077</v>
      </c>
      <c r="E327" s="90">
        <v>1181</v>
      </c>
      <c r="F327" s="90">
        <v>1010</v>
      </c>
      <c r="G327" s="90">
        <v>1248</v>
      </c>
      <c r="H327" s="90">
        <v>395</v>
      </c>
      <c r="I327" s="90">
        <v>434</v>
      </c>
      <c r="J327" s="90">
        <v>1458</v>
      </c>
      <c r="K327" s="90">
        <v>366</v>
      </c>
    </row>
    <row r="328" spans="1:11" s="163" customFormat="1" x14ac:dyDescent="0.2">
      <c r="A328" s="159" t="s">
        <v>820</v>
      </c>
      <c r="B328" s="232" t="s">
        <v>821</v>
      </c>
      <c r="C328" s="90">
        <v>1978</v>
      </c>
      <c r="D328" s="90">
        <v>895</v>
      </c>
      <c r="E328" s="90">
        <v>1083</v>
      </c>
      <c r="F328" s="90">
        <v>1106</v>
      </c>
      <c r="G328" s="90">
        <v>872</v>
      </c>
      <c r="H328" s="90">
        <v>327</v>
      </c>
      <c r="I328" s="90">
        <v>294</v>
      </c>
      <c r="J328" s="90">
        <v>1263</v>
      </c>
      <c r="K328" s="90">
        <v>421</v>
      </c>
    </row>
    <row r="329" spans="1:11" s="163" customFormat="1" x14ac:dyDescent="0.2">
      <c r="A329" s="159" t="s">
        <v>822</v>
      </c>
      <c r="B329" s="232" t="s">
        <v>823</v>
      </c>
      <c r="C329" s="90">
        <v>3076</v>
      </c>
      <c r="D329" s="90">
        <v>1450</v>
      </c>
      <c r="E329" s="90">
        <v>1626</v>
      </c>
      <c r="F329" s="90">
        <v>1464</v>
      </c>
      <c r="G329" s="90">
        <v>1612</v>
      </c>
      <c r="H329" s="90">
        <v>476</v>
      </c>
      <c r="I329" s="90">
        <v>553</v>
      </c>
      <c r="J329" s="90">
        <v>1974</v>
      </c>
      <c r="K329" s="90">
        <v>549</v>
      </c>
    </row>
    <row r="330" spans="1:11" s="163" customFormat="1" x14ac:dyDescent="0.2">
      <c r="A330" s="159" t="s">
        <v>824</v>
      </c>
      <c r="B330" s="232" t="s">
        <v>825</v>
      </c>
      <c r="C330" s="90">
        <v>1816</v>
      </c>
      <c r="D330" s="90">
        <v>826</v>
      </c>
      <c r="E330" s="90">
        <v>990</v>
      </c>
      <c r="F330" s="90">
        <v>893</v>
      </c>
      <c r="G330" s="90">
        <v>923</v>
      </c>
      <c r="H330" s="90">
        <v>316</v>
      </c>
      <c r="I330" s="90">
        <v>335</v>
      </c>
      <c r="J330" s="90">
        <v>1142</v>
      </c>
      <c r="K330" s="90">
        <v>339</v>
      </c>
    </row>
    <row r="331" spans="1:11" s="163" customFormat="1" x14ac:dyDescent="0.2">
      <c r="A331" s="159" t="s">
        <v>826</v>
      </c>
      <c r="B331" s="232" t="s">
        <v>827</v>
      </c>
      <c r="C331" s="90">
        <v>1700</v>
      </c>
      <c r="D331" s="90">
        <v>811</v>
      </c>
      <c r="E331" s="90">
        <v>889</v>
      </c>
      <c r="F331" s="90">
        <v>878</v>
      </c>
      <c r="G331" s="90">
        <v>822</v>
      </c>
      <c r="H331" s="90">
        <v>255</v>
      </c>
      <c r="I331" s="90">
        <v>263</v>
      </c>
      <c r="J331" s="90">
        <v>1089</v>
      </c>
      <c r="K331" s="90">
        <v>348</v>
      </c>
    </row>
    <row r="332" spans="1:11" s="163" customFormat="1" x14ac:dyDescent="0.2">
      <c r="A332" s="159" t="s">
        <v>828</v>
      </c>
      <c r="B332" s="232" t="s">
        <v>829</v>
      </c>
      <c r="C332" s="90">
        <v>2217</v>
      </c>
      <c r="D332" s="90">
        <v>1006</v>
      </c>
      <c r="E332" s="90">
        <v>1211</v>
      </c>
      <c r="F332" s="90">
        <v>1006</v>
      </c>
      <c r="G332" s="90">
        <v>1211</v>
      </c>
      <c r="H332" s="90">
        <v>332</v>
      </c>
      <c r="I332" s="90">
        <v>382</v>
      </c>
      <c r="J332" s="90">
        <v>1403</v>
      </c>
      <c r="K332" s="90">
        <v>432</v>
      </c>
    </row>
    <row r="333" spans="1:11" s="163" customFormat="1" x14ac:dyDescent="0.2">
      <c r="A333" s="159" t="s">
        <v>830</v>
      </c>
      <c r="B333" s="232" t="s">
        <v>831</v>
      </c>
      <c r="C333" s="90">
        <v>3794</v>
      </c>
      <c r="D333" s="90">
        <v>1739</v>
      </c>
      <c r="E333" s="90">
        <v>2055</v>
      </c>
      <c r="F333" s="90">
        <v>1560</v>
      </c>
      <c r="G333" s="90">
        <v>2234</v>
      </c>
      <c r="H333" s="90">
        <v>490</v>
      </c>
      <c r="I333" s="90">
        <v>687</v>
      </c>
      <c r="J333" s="90">
        <v>2413</v>
      </c>
      <c r="K333" s="90">
        <v>694</v>
      </c>
    </row>
    <row r="334" spans="1:11" s="163" customFormat="1" x14ac:dyDescent="0.2">
      <c r="A334" s="159" t="s">
        <v>832</v>
      </c>
      <c r="B334" s="232" t="s">
        <v>833</v>
      </c>
      <c r="C334" s="90">
        <v>3196</v>
      </c>
      <c r="D334" s="90">
        <v>1393</v>
      </c>
      <c r="E334" s="90">
        <v>1803</v>
      </c>
      <c r="F334" s="90">
        <v>1570</v>
      </c>
      <c r="G334" s="90">
        <v>1626</v>
      </c>
      <c r="H334" s="90">
        <v>482</v>
      </c>
      <c r="I334" s="90">
        <v>544</v>
      </c>
      <c r="J334" s="90">
        <v>1964</v>
      </c>
      <c r="K334" s="90">
        <v>688</v>
      </c>
    </row>
    <row r="335" spans="1:11" s="163" customFormat="1" x14ac:dyDescent="0.2">
      <c r="A335" s="159" t="s">
        <v>834</v>
      </c>
      <c r="B335" s="232" t="s">
        <v>835</v>
      </c>
      <c r="C335" s="90">
        <v>4146</v>
      </c>
      <c r="D335" s="90">
        <v>1878</v>
      </c>
      <c r="E335" s="90">
        <v>2268</v>
      </c>
      <c r="F335" s="90">
        <v>2106</v>
      </c>
      <c r="G335" s="90">
        <v>2040</v>
      </c>
      <c r="H335" s="90">
        <v>692</v>
      </c>
      <c r="I335" s="90">
        <v>727</v>
      </c>
      <c r="J335" s="90">
        <v>2573</v>
      </c>
      <c r="K335" s="90">
        <v>846</v>
      </c>
    </row>
    <row r="336" spans="1:11" s="163" customFormat="1" x14ac:dyDescent="0.2">
      <c r="A336" s="159" t="s">
        <v>836</v>
      </c>
      <c r="B336" s="232" t="s">
        <v>837</v>
      </c>
      <c r="C336" s="90">
        <v>3975</v>
      </c>
      <c r="D336" s="90">
        <v>1727</v>
      </c>
      <c r="E336" s="90">
        <v>2248</v>
      </c>
      <c r="F336" s="90">
        <v>1812</v>
      </c>
      <c r="G336" s="90">
        <v>2163</v>
      </c>
      <c r="H336" s="90">
        <v>622</v>
      </c>
      <c r="I336" s="90">
        <v>728</v>
      </c>
      <c r="J336" s="90">
        <v>2504</v>
      </c>
      <c r="K336" s="90">
        <v>743</v>
      </c>
    </row>
    <row r="337" spans="1:11" s="163" customFormat="1" x14ac:dyDescent="0.2">
      <c r="A337" s="159" t="s">
        <v>838</v>
      </c>
      <c r="B337" s="232" t="s">
        <v>839</v>
      </c>
      <c r="C337" s="90">
        <v>2125</v>
      </c>
      <c r="D337" s="90">
        <v>975</v>
      </c>
      <c r="E337" s="90">
        <v>1150</v>
      </c>
      <c r="F337" s="90">
        <v>1098</v>
      </c>
      <c r="G337" s="90">
        <v>1027</v>
      </c>
      <c r="H337" s="90">
        <v>352</v>
      </c>
      <c r="I337" s="90">
        <v>339</v>
      </c>
      <c r="J337" s="90">
        <v>1369</v>
      </c>
      <c r="K337" s="90">
        <v>417</v>
      </c>
    </row>
    <row r="338" spans="1:11" s="163" customFormat="1" x14ac:dyDescent="0.2">
      <c r="A338" s="159" t="s">
        <v>840</v>
      </c>
      <c r="B338" s="232" t="s">
        <v>841</v>
      </c>
      <c r="C338" s="90">
        <v>1417</v>
      </c>
      <c r="D338" s="90">
        <v>659</v>
      </c>
      <c r="E338" s="90">
        <v>758</v>
      </c>
      <c r="F338" s="90">
        <v>741</v>
      </c>
      <c r="G338" s="90">
        <v>676</v>
      </c>
      <c r="H338" s="90">
        <v>242</v>
      </c>
      <c r="I338" s="90">
        <v>230</v>
      </c>
      <c r="J338" s="90">
        <v>886</v>
      </c>
      <c r="K338" s="90">
        <v>301</v>
      </c>
    </row>
    <row r="339" spans="1:11" s="163" customFormat="1" x14ac:dyDescent="0.2">
      <c r="A339" s="159" t="s">
        <v>842</v>
      </c>
      <c r="B339" s="232" t="s">
        <v>843</v>
      </c>
      <c r="C339" s="90">
        <v>1376</v>
      </c>
      <c r="D339" s="90">
        <v>645</v>
      </c>
      <c r="E339" s="90">
        <v>731</v>
      </c>
      <c r="F339" s="90">
        <v>810</v>
      </c>
      <c r="G339" s="90">
        <v>566</v>
      </c>
      <c r="H339" s="90">
        <v>200</v>
      </c>
      <c r="I339" s="90">
        <v>247</v>
      </c>
      <c r="J339" s="90">
        <v>830</v>
      </c>
      <c r="K339" s="90">
        <v>299</v>
      </c>
    </row>
    <row r="340" spans="1:11" s="163" customFormat="1" x14ac:dyDescent="0.2">
      <c r="A340" s="159" t="s">
        <v>844</v>
      </c>
      <c r="B340" s="232" t="s">
        <v>845</v>
      </c>
      <c r="C340" s="90">
        <v>1460</v>
      </c>
      <c r="D340" s="90">
        <v>652</v>
      </c>
      <c r="E340" s="90">
        <v>808</v>
      </c>
      <c r="F340" s="90">
        <v>697</v>
      </c>
      <c r="G340" s="90">
        <v>763</v>
      </c>
      <c r="H340" s="90">
        <v>263</v>
      </c>
      <c r="I340" s="90">
        <v>243</v>
      </c>
      <c r="J340" s="90">
        <v>924</v>
      </c>
      <c r="K340" s="90">
        <v>293</v>
      </c>
    </row>
    <row r="341" spans="1:11" s="163" customFormat="1" x14ac:dyDescent="0.2">
      <c r="A341" s="159" t="s">
        <v>846</v>
      </c>
      <c r="B341" s="232" t="s">
        <v>847</v>
      </c>
      <c r="C341" s="90">
        <v>3052</v>
      </c>
      <c r="D341" s="90">
        <v>1453</v>
      </c>
      <c r="E341" s="90">
        <v>1599</v>
      </c>
      <c r="F341" s="90">
        <v>1383</v>
      </c>
      <c r="G341" s="90">
        <v>1669</v>
      </c>
      <c r="H341" s="90">
        <v>460</v>
      </c>
      <c r="I341" s="90">
        <v>579</v>
      </c>
      <c r="J341" s="90">
        <v>1949</v>
      </c>
      <c r="K341" s="90">
        <v>524</v>
      </c>
    </row>
    <row r="342" spans="1:11" s="163" customFormat="1" x14ac:dyDescent="0.2">
      <c r="A342" s="159" t="s">
        <v>848</v>
      </c>
      <c r="B342" s="232" t="s">
        <v>849</v>
      </c>
      <c r="C342" s="90">
        <v>1891</v>
      </c>
      <c r="D342" s="90">
        <v>827</v>
      </c>
      <c r="E342" s="90">
        <v>1064</v>
      </c>
      <c r="F342" s="90">
        <v>859</v>
      </c>
      <c r="G342" s="90">
        <v>1032</v>
      </c>
      <c r="H342" s="90">
        <v>328</v>
      </c>
      <c r="I342" s="90">
        <v>313</v>
      </c>
      <c r="J342" s="90">
        <v>1231</v>
      </c>
      <c r="K342" s="90">
        <v>347</v>
      </c>
    </row>
    <row r="343" spans="1:11" s="163" customFormat="1" x14ac:dyDescent="0.2">
      <c r="A343" s="159" t="s">
        <v>850</v>
      </c>
      <c r="B343" s="232" t="s">
        <v>851</v>
      </c>
      <c r="C343" s="90">
        <v>1549</v>
      </c>
      <c r="D343" s="90">
        <v>727</v>
      </c>
      <c r="E343" s="90">
        <v>822</v>
      </c>
      <c r="F343" s="90">
        <v>840</v>
      </c>
      <c r="G343" s="90">
        <v>709</v>
      </c>
      <c r="H343" s="90">
        <v>226</v>
      </c>
      <c r="I343" s="90">
        <v>259</v>
      </c>
      <c r="J343" s="90">
        <v>989</v>
      </c>
      <c r="K343" s="90">
        <v>301</v>
      </c>
    </row>
    <row r="344" spans="1:11" s="163" customFormat="1" x14ac:dyDescent="0.2">
      <c r="A344" s="159" t="s">
        <v>852</v>
      </c>
      <c r="B344" s="232" t="s">
        <v>853</v>
      </c>
      <c r="C344" s="90">
        <v>2395</v>
      </c>
      <c r="D344" s="90">
        <v>1031</v>
      </c>
      <c r="E344" s="90">
        <v>1364</v>
      </c>
      <c r="F344" s="90">
        <v>1096</v>
      </c>
      <c r="G344" s="90">
        <v>1299</v>
      </c>
      <c r="H344" s="90">
        <v>396</v>
      </c>
      <c r="I344" s="90">
        <v>426</v>
      </c>
      <c r="J344" s="90">
        <v>1501</v>
      </c>
      <c r="K344" s="90">
        <v>468</v>
      </c>
    </row>
    <row r="345" spans="1:11" s="163" customFormat="1" x14ac:dyDescent="0.2">
      <c r="A345" s="159" t="s">
        <v>854</v>
      </c>
      <c r="B345" s="232" t="s">
        <v>855</v>
      </c>
      <c r="C345" s="90">
        <v>13244</v>
      </c>
      <c r="D345" s="90">
        <v>6088</v>
      </c>
      <c r="E345" s="90">
        <v>7156</v>
      </c>
      <c r="F345" s="90">
        <v>5953</v>
      </c>
      <c r="G345" s="90">
        <v>7291</v>
      </c>
      <c r="H345" s="90">
        <v>1910</v>
      </c>
      <c r="I345" s="90">
        <v>2209</v>
      </c>
      <c r="J345" s="90">
        <v>8277</v>
      </c>
      <c r="K345" s="90">
        <v>2758</v>
      </c>
    </row>
    <row r="346" spans="1:11" s="163" customFormat="1" x14ac:dyDescent="0.2">
      <c r="A346" s="159" t="s">
        <v>856</v>
      </c>
      <c r="B346" s="232" t="s">
        <v>857</v>
      </c>
      <c r="C346" s="90">
        <v>1330</v>
      </c>
      <c r="D346" s="90">
        <v>609</v>
      </c>
      <c r="E346" s="90">
        <v>721</v>
      </c>
      <c r="F346" s="90">
        <v>727</v>
      </c>
      <c r="G346" s="90">
        <v>603</v>
      </c>
      <c r="H346" s="90">
        <v>204</v>
      </c>
      <c r="I346" s="90">
        <v>209</v>
      </c>
      <c r="J346" s="90">
        <v>790</v>
      </c>
      <c r="K346" s="90">
        <v>331</v>
      </c>
    </row>
    <row r="347" spans="1:11" s="163" customFormat="1" x14ac:dyDescent="0.2">
      <c r="A347" s="159" t="s">
        <v>858</v>
      </c>
      <c r="B347" s="232" t="s">
        <v>859</v>
      </c>
      <c r="C347" s="90">
        <v>1838</v>
      </c>
      <c r="D347" s="90">
        <v>806</v>
      </c>
      <c r="E347" s="90">
        <v>1032</v>
      </c>
      <c r="F347" s="90">
        <v>952</v>
      </c>
      <c r="G347" s="90">
        <v>886</v>
      </c>
      <c r="H347" s="90">
        <v>331</v>
      </c>
      <c r="I347" s="90">
        <v>286</v>
      </c>
      <c r="J347" s="90">
        <v>1171</v>
      </c>
      <c r="K347" s="90">
        <v>381</v>
      </c>
    </row>
    <row r="348" spans="1:11" s="163" customFormat="1" x14ac:dyDescent="0.2">
      <c r="A348" s="159" t="s">
        <v>860</v>
      </c>
      <c r="B348" s="232" t="s">
        <v>861</v>
      </c>
      <c r="C348" s="90">
        <v>1187</v>
      </c>
      <c r="D348" s="90">
        <v>493</v>
      </c>
      <c r="E348" s="90">
        <v>694</v>
      </c>
      <c r="F348" s="90">
        <v>502</v>
      </c>
      <c r="G348" s="90">
        <v>685</v>
      </c>
      <c r="H348" s="90">
        <v>227</v>
      </c>
      <c r="I348" s="90">
        <v>179</v>
      </c>
      <c r="J348" s="90">
        <v>740</v>
      </c>
      <c r="K348" s="90">
        <v>268</v>
      </c>
    </row>
    <row r="349" spans="1:11" s="163" customFormat="1" x14ac:dyDescent="0.2">
      <c r="A349" s="159" t="s">
        <v>862</v>
      </c>
      <c r="B349" s="232" t="s">
        <v>863</v>
      </c>
      <c r="C349" s="90">
        <v>2195</v>
      </c>
      <c r="D349" s="90">
        <v>935</v>
      </c>
      <c r="E349" s="90">
        <v>1260</v>
      </c>
      <c r="F349" s="90">
        <v>874</v>
      </c>
      <c r="G349" s="90">
        <v>1321</v>
      </c>
      <c r="H349" s="90">
        <v>392</v>
      </c>
      <c r="I349" s="90">
        <v>388</v>
      </c>
      <c r="J349" s="90">
        <v>1404</v>
      </c>
      <c r="K349" s="90">
        <v>403</v>
      </c>
    </row>
    <row r="350" spans="1:11" s="163" customFormat="1" x14ac:dyDescent="0.2">
      <c r="A350" s="159" t="s">
        <v>864</v>
      </c>
      <c r="B350" s="232" t="s">
        <v>865</v>
      </c>
      <c r="C350" s="90">
        <v>5076</v>
      </c>
      <c r="D350" s="90">
        <v>2194</v>
      </c>
      <c r="E350" s="90">
        <v>2882</v>
      </c>
      <c r="F350" s="90">
        <v>2296</v>
      </c>
      <c r="G350" s="90">
        <v>2780</v>
      </c>
      <c r="H350" s="90">
        <v>841</v>
      </c>
      <c r="I350" s="90">
        <v>895</v>
      </c>
      <c r="J350" s="90">
        <v>3183</v>
      </c>
      <c r="K350" s="90">
        <v>998</v>
      </c>
    </row>
    <row r="351" spans="1:11" s="163" customFormat="1" x14ac:dyDescent="0.2">
      <c r="A351" s="159" t="s">
        <v>866</v>
      </c>
      <c r="B351" s="232" t="s">
        <v>867</v>
      </c>
      <c r="C351" s="90">
        <v>2046</v>
      </c>
      <c r="D351" s="90">
        <v>928</v>
      </c>
      <c r="E351" s="90">
        <v>1118</v>
      </c>
      <c r="F351" s="90">
        <v>904</v>
      </c>
      <c r="G351" s="90">
        <v>1142</v>
      </c>
      <c r="H351" s="90">
        <v>354</v>
      </c>
      <c r="I351" s="90">
        <v>366</v>
      </c>
      <c r="J351" s="90">
        <v>1335</v>
      </c>
      <c r="K351" s="90">
        <v>345</v>
      </c>
    </row>
    <row r="352" spans="1:11" s="163" customFormat="1" x14ac:dyDescent="0.2">
      <c r="A352" s="159" t="s">
        <v>868</v>
      </c>
      <c r="B352" s="232" t="s">
        <v>869</v>
      </c>
      <c r="C352" s="90">
        <v>1903</v>
      </c>
      <c r="D352" s="90">
        <v>874</v>
      </c>
      <c r="E352" s="90">
        <v>1029</v>
      </c>
      <c r="F352" s="90">
        <v>875</v>
      </c>
      <c r="G352" s="90">
        <v>1028</v>
      </c>
      <c r="H352" s="90">
        <v>300</v>
      </c>
      <c r="I352" s="90">
        <v>332</v>
      </c>
      <c r="J352" s="90">
        <v>1161</v>
      </c>
      <c r="K352" s="90">
        <v>410</v>
      </c>
    </row>
    <row r="353" spans="1:11" s="163" customFormat="1" x14ac:dyDescent="0.2">
      <c r="A353" s="159" t="s">
        <v>870</v>
      </c>
      <c r="B353" s="232" t="s">
        <v>871</v>
      </c>
      <c r="C353" s="90">
        <v>3350</v>
      </c>
      <c r="D353" s="90">
        <v>1487</v>
      </c>
      <c r="E353" s="90">
        <v>1863</v>
      </c>
      <c r="F353" s="90">
        <v>1641</v>
      </c>
      <c r="G353" s="90">
        <v>1709</v>
      </c>
      <c r="H353" s="90">
        <v>578</v>
      </c>
      <c r="I353" s="90">
        <v>536</v>
      </c>
      <c r="J353" s="90">
        <v>2125</v>
      </c>
      <c r="K353" s="90">
        <v>689</v>
      </c>
    </row>
    <row r="354" spans="1:11" s="163" customFormat="1" x14ac:dyDescent="0.2">
      <c r="A354" s="159" t="s">
        <v>872</v>
      </c>
      <c r="B354" s="232" t="s">
        <v>873</v>
      </c>
      <c r="C354" s="90">
        <v>1533</v>
      </c>
      <c r="D354" s="90">
        <v>630</v>
      </c>
      <c r="E354" s="90">
        <v>903</v>
      </c>
      <c r="F354" s="90">
        <v>672</v>
      </c>
      <c r="G354" s="90">
        <v>861</v>
      </c>
      <c r="H354" s="90">
        <v>316</v>
      </c>
      <c r="I354" s="90">
        <v>227</v>
      </c>
      <c r="J354" s="90">
        <v>967</v>
      </c>
      <c r="K354" s="90">
        <v>339</v>
      </c>
    </row>
    <row r="355" spans="1:11" s="163" customFormat="1" x14ac:dyDescent="0.2">
      <c r="A355" s="159" t="s">
        <v>874</v>
      </c>
      <c r="B355" s="232" t="s">
        <v>875</v>
      </c>
      <c r="C355" s="90">
        <v>2144</v>
      </c>
      <c r="D355" s="90">
        <v>926</v>
      </c>
      <c r="E355" s="90">
        <v>1218</v>
      </c>
      <c r="F355" s="90">
        <v>956</v>
      </c>
      <c r="G355" s="90">
        <v>1188</v>
      </c>
      <c r="H355" s="90">
        <v>393</v>
      </c>
      <c r="I355" s="90">
        <v>374</v>
      </c>
      <c r="J355" s="90">
        <v>1335</v>
      </c>
      <c r="K355" s="90">
        <v>435</v>
      </c>
    </row>
    <row r="356" spans="1:11" s="163" customFormat="1" x14ac:dyDescent="0.2">
      <c r="A356" s="159" t="s">
        <v>876</v>
      </c>
      <c r="B356" s="232" t="s">
        <v>877</v>
      </c>
      <c r="C356" s="90">
        <v>1875</v>
      </c>
      <c r="D356" s="90">
        <v>866</v>
      </c>
      <c r="E356" s="90">
        <v>1009</v>
      </c>
      <c r="F356" s="90">
        <v>774</v>
      </c>
      <c r="G356" s="90">
        <v>1101</v>
      </c>
      <c r="H356" s="90">
        <v>324</v>
      </c>
      <c r="I356" s="90">
        <v>299</v>
      </c>
      <c r="J356" s="90">
        <v>1185</v>
      </c>
      <c r="K356" s="90">
        <v>391</v>
      </c>
    </row>
    <row r="357" spans="1:11" s="163" customFormat="1" x14ac:dyDescent="0.2">
      <c r="A357" s="159" t="s">
        <v>878</v>
      </c>
      <c r="B357" s="232" t="s">
        <v>879</v>
      </c>
      <c r="C357" s="90">
        <v>2016</v>
      </c>
      <c r="D357" s="90">
        <v>909</v>
      </c>
      <c r="E357" s="90">
        <v>1107</v>
      </c>
      <c r="F357" s="90">
        <v>761</v>
      </c>
      <c r="G357" s="90">
        <v>1255</v>
      </c>
      <c r="H357" s="90">
        <v>353</v>
      </c>
      <c r="I357" s="90">
        <v>341</v>
      </c>
      <c r="J357" s="90">
        <v>1276</v>
      </c>
      <c r="K357" s="90">
        <v>399</v>
      </c>
    </row>
    <row r="358" spans="1:11" s="163" customFormat="1" x14ac:dyDescent="0.2">
      <c r="A358" s="158" t="s">
        <v>880</v>
      </c>
      <c r="B358" s="232" t="s">
        <v>881</v>
      </c>
      <c r="C358" s="90">
        <v>2068</v>
      </c>
      <c r="D358" s="90">
        <v>900</v>
      </c>
      <c r="E358" s="90">
        <v>1168</v>
      </c>
      <c r="F358" s="90">
        <v>1003</v>
      </c>
      <c r="G358" s="90">
        <v>1065</v>
      </c>
      <c r="H358" s="90">
        <v>395</v>
      </c>
      <c r="I358" s="90">
        <v>299</v>
      </c>
      <c r="J358" s="90">
        <v>1267</v>
      </c>
      <c r="K358" s="90">
        <v>502</v>
      </c>
    </row>
    <row r="359" spans="1:11" s="163" customFormat="1" x14ac:dyDescent="0.2">
      <c r="A359" s="160" t="s">
        <v>233</v>
      </c>
      <c r="B359" s="233" t="s">
        <v>60</v>
      </c>
      <c r="C359" s="154">
        <v>58118</v>
      </c>
      <c r="D359" s="154">
        <v>28469</v>
      </c>
      <c r="E359" s="154">
        <v>29649</v>
      </c>
      <c r="F359" s="154">
        <v>29570</v>
      </c>
      <c r="G359" s="154">
        <v>28547</v>
      </c>
      <c r="H359" s="154">
        <v>7645</v>
      </c>
      <c r="I359" s="154">
        <v>11359</v>
      </c>
      <c r="J359" s="154">
        <v>36056</v>
      </c>
      <c r="K359" s="154">
        <v>10703</v>
      </c>
    </row>
    <row r="360" spans="1:11" s="163" customFormat="1" x14ac:dyDescent="0.2">
      <c r="A360" s="159" t="s">
        <v>882</v>
      </c>
      <c r="B360" s="232" t="s">
        <v>883</v>
      </c>
      <c r="C360" s="90">
        <v>28685</v>
      </c>
      <c r="D360" s="90">
        <v>14125</v>
      </c>
      <c r="E360" s="90">
        <v>14560</v>
      </c>
      <c r="F360" s="90">
        <v>14777</v>
      </c>
      <c r="G360" s="90">
        <v>13908</v>
      </c>
      <c r="H360" s="90">
        <v>3758</v>
      </c>
      <c r="I360" s="90">
        <v>5679</v>
      </c>
      <c r="J360" s="90">
        <v>17695</v>
      </c>
      <c r="K360" s="90">
        <v>5311</v>
      </c>
    </row>
    <row r="361" spans="1:11" s="163" customFormat="1" x14ac:dyDescent="0.2">
      <c r="A361" s="159" t="s">
        <v>884</v>
      </c>
      <c r="B361" s="232" t="s">
        <v>885</v>
      </c>
      <c r="C361" s="90">
        <v>3584</v>
      </c>
      <c r="D361" s="90">
        <v>1759</v>
      </c>
      <c r="E361" s="90">
        <v>1825</v>
      </c>
      <c r="F361" s="90">
        <v>1768</v>
      </c>
      <c r="G361" s="90">
        <v>1816</v>
      </c>
      <c r="H361" s="90">
        <v>517</v>
      </c>
      <c r="I361" s="90">
        <v>684</v>
      </c>
      <c r="J361" s="90">
        <v>2296</v>
      </c>
      <c r="K361" s="90">
        <v>604</v>
      </c>
    </row>
    <row r="362" spans="1:11" s="163" customFormat="1" x14ac:dyDescent="0.2">
      <c r="A362" s="159" t="s">
        <v>886</v>
      </c>
      <c r="B362" s="232" t="s">
        <v>887</v>
      </c>
      <c r="C362" s="90">
        <v>8484</v>
      </c>
      <c r="D362" s="90">
        <v>4082</v>
      </c>
      <c r="E362" s="90">
        <v>4402</v>
      </c>
      <c r="F362" s="90">
        <v>4615</v>
      </c>
      <c r="G362" s="90">
        <v>3869</v>
      </c>
      <c r="H362" s="90">
        <v>1138</v>
      </c>
      <c r="I362" s="90">
        <v>1672</v>
      </c>
      <c r="J362" s="90">
        <v>5327</v>
      </c>
      <c r="K362" s="90">
        <v>1485</v>
      </c>
    </row>
    <row r="363" spans="1:11" s="163" customFormat="1" x14ac:dyDescent="0.2">
      <c r="A363" s="159" t="s">
        <v>888</v>
      </c>
      <c r="B363" s="232" t="s">
        <v>889</v>
      </c>
      <c r="C363" s="90">
        <v>8946</v>
      </c>
      <c r="D363" s="90">
        <v>4354</v>
      </c>
      <c r="E363" s="90">
        <v>4592</v>
      </c>
      <c r="F363" s="90">
        <v>4375</v>
      </c>
      <c r="G363" s="90">
        <v>4570</v>
      </c>
      <c r="H363" s="90">
        <v>1182</v>
      </c>
      <c r="I363" s="90">
        <v>1768</v>
      </c>
      <c r="J363" s="90">
        <v>5567</v>
      </c>
      <c r="K363" s="90">
        <v>1611</v>
      </c>
    </row>
    <row r="364" spans="1:11" s="163" customFormat="1" x14ac:dyDescent="0.2">
      <c r="A364" s="159" t="s">
        <v>890</v>
      </c>
      <c r="B364" s="232" t="s">
        <v>891</v>
      </c>
      <c r="C364" s="90">
        <v>5653</v>
      </c>
      <c r="D364" s="90">
        <v>2785</v>
      </c>
      <c r="E364" s="90">
        <v>2868</v>
      </c>
      <c r="F364" s="90">
        <v>2736</v>
      </c>
      <c r="G364" s="90">
        <v>2917</v>
      </c>
      <c r="H364" s="90">
        <v>704</v>
      </c>
      <c r="I364" s="90">
        <v>1039</v>
      </c>
      <c r="J364" s="90">
        <v>3465</v>
      </c>
      <c r="K364" s="90">
        <v>1149</v>
      </c>
    </row>
    <row r="365" spans="1:11" s="163" customFormat="1" x14ac:dyDescent="0.2">
      <c r="A365" s="158" t="s">
        <v>892</v>
      </c>
      <c r="B365" s="232" t="s">
        <v>893</v>
      </c>
      <c r="C365" s="90">
        <v>2766</v>
      </c>
      <c r="D365" s="90">
        <v>1364</v>
      </c>
      <c r="E365" s="90">
        <v>1402</v>
      </c>
      <c r="F365" s="90">
        <v>1299</v>
      </c>
      <c r="G365" s="90">
        <v>1467</v>
      </c>
      <c r="H365" s="90">
        <v>346</v>
      </c>
      <c r="I365" s="90">
        <v>517</v>
      </c>
      <c r="J365" s="90">
        <v>1706</v>
      </c>
      <c r="K365" s="90">
        <v>543</v>
      </c>
    </row>
    <row r="366" spans="1:11" s="163" customFormat="1" x14ac:dyDescent="0.2">
      <c r="A366" s="160" t="s">
        <v>234</v>
      </c>
      <c r="B366" s="233" t="s">
        <v>235</v>
      </c>
      <c r="C366" s="154">
        <v>326957</v>
      </c>
      <c r="D366" s="154">
        <v>163489</v>
      </c>
      <c r="E366" s="154">
        <v>163468</v>
      </c>
      <c r="F366" s="154">
        <v>174052</v>
      </c>
      <c r="G366" s="154">
        <v>152905</v>
      </c>
      <c r="H366" s="154">
        <v>40258</v>
      </c>
      <c r="I366" s="154">
        <v>60555</v>
      </c>
      <c r="J366" s="154">
        <v>208477</v>
      </c>
      <c r="K366" s="154">
        <v>57925</v>
      </c>
    </row>
    <row r="367" spans="1:11" s="163" customFormat="1" x14ac:dyDescent="0.2">
      <c r="A367" s="158" t="s">
        <v>894</v>
      </c>
      <c r="B367" s="232" t="s">
        <v>895</v>
      </c>
      <c r="C367" s="90">
        <v>326957</v>
      </c>
      <c r="D367" s="90">
        <v>163489</v>
      </c>
      <c r="E367" s="90">
        <v>163468</v>
      </c>
      <c r="F367" s="90">
        <v>174052</v>
      </c>
      <c r="G367" s="90">
        <v>152905</v>
      </c>
      <c r="H367" s="90">
        <v>40258</v>
      </c>
      <c r="I367" s="90">
        <v>60555</v>
      </c>
      <c r="J367" s="90">
        <v>208477</v>
      </c>
      <c r="K367" s="90">
        <v>57925</v>
      </c>
    </row>
    <row r="368" spans="1:11" s="163" customFormat="1" x14ac:dyDescent="0.2">
      <c r="A368" s="160" t="s">
        <v>236</v>
      </c>
      <c r="B368" s="233" t="s">
        <v>237</v>
      </c>
      <c r="C368" s="154">
        <v>109914</v>
      </c>
      <c r="D368" s="154">
        <v>56064</v>
      </c>
      <c r="E368" s="154">
        <v>53850</v>
      </c>
      <c r="F368" s="154">
        <v>77510</v>
      </c>
      <c r="G368" s="154">
        <v>32402</v>
      </c>
      <c r="H368" s="154">
        <v>15911</v>
      </c>
      <c r="I368" s="154">
        <v>18361</v>
      </c>
      <c r="J368" s="154">
        <v>65950</v>
      </c>
      <c r="K368" s="154">
        <v>25603</v>
      </c>
    </row>
    <row r="369" spans="1:11" s="163" customFormat="1" x14ac:dyDescent="0.2">
      <c r="A369" s="159" t="s">
        <v>896</v>
      </c>
      <c r="B369" s="232" t="s">
        <v>897</v>
      </c>
      <c r="C369" s="90">
        <v>5359</v>
      </c>
      <c r="D369" s="90">
        <v>2762</v>
      </c>
      <c r="E369" s="90">
        <v>2597</v>
      </c>
      <c r="F369" s="90">
        <v>3759</v>
      </c>
      <c r="G369" s="90">
        <v>1600</v>
      </c>
      <c r="H369" s="90">
        <v>852</v>
      </c>
      <c r="I369" s="90">
        <v>954</v>
      </c>
      <c r="J369" s="90">
        <v>3347</v>
      </c>
      <c r="K369" s="90">
        <v>1058</v>
      </c>
    </row>
    <row r="370" spans="1:11" s="163" customFormat="1" x14ac:dyDescent="0.2">
      <c r="A370" s="159" t="s">
        <v>898</v>
      </c>
      <c r="B370" s="232" t="s">
        <v>899</v>
      </c>
      <c r="C370" s="90">
        <v>7283</v>
      </c>
      <c r="D370" s="90">
        <v>3681</v>
      </c>
      <c r="E370" s="90">
        <v>3602</v>
      </c>
      <c r="F370" s="90">
        <v>4484</v>
      </c>
      <c r="G370" s="90">
        <v>2799</v>
      </c>
      <c r="H370" s="90">
        <v>1089</v>
      </c>
      <c r="I370" s="90">
        <v>1506</v>
      </c>
      <c r="J370" s="90">
        <v>4440</v>
      </c>
      <c r="K370" s="90">
        <v>1337</v>
      </c>
    </row>
    <row r="371" spans="1:11" s="163" customFormat="1" x14ac:dyDescent="0.2">
      <c r="A371" s="159" t="s">
        <v>900</v>
      </c>
      <c r="B371" s="232" t="s">
        <v>901</v>
      </c>
      <c r="C371" s="90">
        <v>4138</v>
      </c>
      <c r="D371" s="90">
        <v>2050</v>
      </c>
      <c r="E371" s="90">
        <v>2088</v>
      </c>
      <c r="F371" s="90">
        <v>2655</v>
      </c>
      <c r="G371" s="90">
        <v>1483</v>
      </c>
      <c r="H371" s="90">
        <v>629</v>
      </c>
      <c r="I371" s="90">
        <v>785</v>
      </c>
      <c r="J371" s="90">
        <v>2467</v>
      </c>
      <c r="K371" s="90">
        <v>886</v>
      </c>
    </row>
    <row r="372" spans="1:11" s="163" customFormat="1" x14ac:dyDescent="0.2">
      <c r="A372" s="159" t="s">
        <v>902</v>
      </c>
      <c r="B372" s="232" t="s">
        <v>903</v>
      </c>
      <c r="C372" s="90">
        <v>8938</v>
      </c>
      <c r="D372" s="90">
        <v>4389</v>
      </c>
      <c r="E372" s="90">
        <v>4549</v>
      </c>
      <c r="F372" s="90">
        <v>4972</v>
      </c>
      <c r="G372" s="90">
        <v>3966</v>
      </c>
      <c r="H372" s="90">
        <v>1371</v>
      </c>
      <c r="I372" s="90">
        <v>1613</v>
      </c>
      <c r="J372" s="90">
        <v>5856</v>
      </c>
      <c r="K372" s="90">
        <v>1469</v>
      </c>
    </row>
    <row r="373" spans="1:11" s="163" customFormat="1" x14ac:dyDescent="0.2">
      <c r="A373" s="159" t="s">
        <v>904</v>
      </c>
      <c r="B373" s="232" t="s">
        <v>905</v>
      </c>
      <c r="C373" s="90">
        <v>7059</v>
      </c>
      <c r="D373" s="90">
        <v>3543</v>
      </c>
      <c r="E373" s="90">
        <v>3516</v>
      </c>
      <c r="F373" s="90">
        <v>5020</v>
      </c>
      <c r="G373" s="90">
        <v>2039</v>
      </c>
      <c r="H373" s="90">
        <v>1100</v>
      </c>
      <c r="I373" s="90">
        <v>1150</v>
      </c>
      <c r="J373" s="90">
        <v>4301</v>
      </c>
      <c r="K373" s="90">
        <v>1608</v>
      </c>
    </row>
    <row r="374" spans="1:11" s="163" customFormat="1" x14ac:dyDescent="0.2">
      <c r="A374" s="159" t="s">
        <v>906</v>
      </c>
      <c r="B374" s="232" t="s">
        <v>907</v>
      </c>
      <c r="C374" s="90">
        <v>5254</v>
      </c>
      <c r="D374" s="90">
        <v>2694</v>
      </c>
      <c r="E374" s="90">
        <v>2560</v>
      </c>
      <c r="F374" s="90">
        <v>3600</v>
      </c>
      <c r="G374" s="90">
        <v>1654</v>
      </c>
      <c r="H374" s="90">
        <v>849</v>
      </c>
      <c r="I374" s="90">
        <v>867</v>
      </c>
      <c r="J374" s="90">
        <v>3351</v>
      </c>
      <c r="K374" s="90">
        <v>1036</v>
      </c>
    </row>
    <row r="375" spans="1:11" s="163" customFormat="1" x14ac:dyDescent="0.2">
      <c r="A375" s="159" t="s">
        <v>908</v>
      </c>
      <c r="B375" s="232" t="s">
        <v>909</v>
      </c>
      <c r="C375" s="90">
        <v>4432</v>
      </c>
      <c r="D375" s="90">
        <v>2296</v>
      </c>
      <c r="E375" s="90">
        <v>2136</v>
      </c>
      <c r="F375" s="90">
        <v>3458</v>
      </c>
      <c r="G375" s="90">
        <v>974</v>
      </c>
      <c r="H375" s="90">
        <v>613</v>
      </c>
      <c r="I375" s="90">
        <v>746</v>
      </c>
      <c r="J375" s="90">
        <v>2543</v>
      </c>
      <c r="K375" s="90">
        <v>1143</v>
      </c>
    </row>
    <row r="376" spans="1:11" s="163" customFormat="1" x14ac:dyDescent="0.2">
      <c r="A376" s="159" t="s">
        <v>910</v>
      </c>
      <c r="B376" s="232" t="s">
        <v>911</v>
      </c>
      <c r="C376" s="90">
        <v>6374</v>
      </c>
      <c r="D376" s="90">
        <v>3268</v>
      </c>
      <c r="E376" s="90">
        <v>3106</v>
      </c>
      <c r="F376" s="90">
        <v>4323</v>
      </c>
      <c r="G376" s="90">
        <v>2051</v>
      </c>
      <c r="H376" s="90">
        <v>925</v>
      </c>
      <c r="I376" s="90">
        <v>1098</v>
      </c>
      <c r="J376" s="90">
        <v>3871</v>
      </c>
      <c r="K376" s="90">
        <v>1405</v>
      </c>
    </row>
    <row r="377" spans="1:11" s="163" customFormat="1" x14ac:dyDescent="0.2">
      <c r="A377" s="159" t="s">
        <v>912</v>
      </c>
      <c r="B377" s="232" t="s">
        <v>913</v>
      </c>
      <c r="C377" s="90">
        <v>7209</v>
      </c>
      <c r="D377" s="90">
        <v>3682</v>
      </c>
      <c r="E377" s="90">
        <v>3527</v>
      </c>
      <c r="F377" s="90">
        <v>5435</v>
      </c>
      <c r="G377" s="90">
        <v>1774</v>
      </c>
      <c r="H377" s="90">
        <v>1073</v>
      </c>
      <c r="I377" s="90">
        <v>1159</v>
      </c>
      <c r="J377" s="90">
        <v>4321</v>
      </c>
      <c r="K377" s="90">
        <v>1729</v>
      </c>
    </row>
    <row r="378" spans="1:11" s="163" customFormat="1" x14ac:dyDescent="0.2">
      <c r="A378" s="159" t="s">
        <v>914</v>
      </c>
      <c r="B378" s="232" t="s">
        <v>915</v>
      </c>
      <c r="C378" s="90">
        <v>7254</v>
      </c>
      <c r="D378" s="90">
        <v>3699</v>
      </c>
      <c r="E378" s="90">
        <v>3555</v>
      </c>
      <c r="F378" s="90">
        <v>5218</v>
      </c>
      <c r="G378" s="90">
        <v>2034</v>
      </c>
      <c r="H378" s="90">
        <v>1059</v>
      </c>
      <c r="I378" s="90">
        <v>1132</v>
      </c>
      <c r="J378" s="90">
        <v>4265</v>
      </c>
      <c r="K378" s="90">
        <v>1857</v>
      </c>
    </row>
    <row r="379" spans="1:11" s="163" customFormat="1" x14ac:dyDescent="0.2">
      <c r="A379" s="159" t="s">
        <v>916</v>
      </c>
      <c r="B379" s="232" t="s">
        <v>917</v>
      </c>
      <c r="C379" s="90">
        <v>5533</v>
      </c>
      <c r="D379" s="90">
        <v>2798</v>
      </c>
      <c r="E379" s="90">
        <v>2735</v>
      </c>
      <c r="F379" s="90">
        <v>4305</v>
      </c>
      <c r="G379" s="90">
        <v>1228</v>
      </c>
      <c r="H379" s="90">
        <v>815</v>
      </c>
      <c r="I379" s="90">
        <v>858</v>
      </c>
      <c r="J379" s="90">
        <v>3255</v>
      </c>
      <c r="K379" s="90">
        <v>1420</v>
      </c>
    </row>
    <row r="380" spans="1:11" s="163" customFormat="1" x14ac:dyDescent="0.2">
      <c r="A380" s="159" t="s">
        <v>918</v>
      </c>
      <c r="B380" s="232" t="s">
        <v>919</v>
      </c>
      <c r="C380" s="90">
        <v>7847</v>
      </c>
      <c r="D380" s="90">
        <v>4040</v>
      </c>
      <c r="E380" s="90">
        <v>3807</v>
      </c>
      <c r="F380" s="90">
        <v>5532</v>
      </c>
      <c r="G380" s="90">
        <v>2315</v>
      </c>
      <c r="H380" s="90">
        <v>1076</v>
      </c>
      <c r="I380" s="90">
        <v>1293</v>
      </c>
      <c r="J380" s="90">
        <v>4526</v>
      </c>
      <c r="K380" s="90">
        <v>2028</v>
      </c>
    </row>
    <row r="381" spans="1:11" s="163" customFormat="1" x14ac:dyDescent="0.2">
      <c r="A381" s="159" t="s">
        <v>920</v>
      </c>
      <c r="B381" s="232" t="s">
        <v>921</v>
      </c>
      <c r="C381" s="90">
        <v>4788</v>
      </c>
      <c r="D381" s="90">
        <v>2562</v>
      </c>
      <c r="E381" s="90">
        <v>2226</v>
      </c>
      <c r="F381" s="90">
        <v>3649</v>
      </c>
      <c r="G381" s="90">
        <v>1139</v>
      </c>
      <c r="H381" s="90">
        <v>589</v>
      </c>
      <c r="I381" s="90">
        <v>790</v>
      </c>
      <c r="J381" s="90">
        <v>2769</v>
      </c>
      <c r="K381" s="90">
        <v>1229</v>
      </c>
    </row>
    <row r="382" spans="1:11" s="163" customFormat="1" x14ac:dyDescent="0.2">
      <c r="A382" s="159" t="s">
        <v>922</v>
      </c>
      <c r="B382" s="232" t="s">
        <v>923</v>
      </c>
      <c r="C382" s="90">
        <v>5306</v>
      </c>
      <c r="D382" s="90">
        <v>2764</v>
      </c>
      <c r="E382" s="90">
        <v>2542</v>
      </c>
      <c r="F382" s="90">
        <v>3484</v>
      </c>
      <c r="G382" s="90">
        <v>1822</v>
      </c>
      <c r="H382" s="90">
        <v>710</v>
      </c>
      <c r="I382" s="90">
        <v>840</v>
      </c>
      <c r="J382" s="90">
        <v>3244</v>
      </c>
      <c r="K382" s="90">
        <v>1222</v>
      </c>
    </row>
    <row r="383" spans="1:11" s="163" customFormat="1" x14ac:dyDescent="0.2">
      <c r="A383" s="159" t="s">
        <v>924</v>
      </c>
      <c r="B383" s="232" t="s">
        <v>925</v>
      </c>
      <c r="C383" s="90">
        <v>4105</v>
      </c>
      <c r="D383" s="90">
        <v>2144</v>
      </c>
      <c r="E383" s="90">
        <v>1961</v>
      </c>
      <c r="F383" s="90">
        <v>3073</v>
      </c>
      <c r="G383" s="90">
        <v>1032</v>
      </c>
      <c r="H383" s="90">
        <v>558</v>
      </c>
      <c r="I383" s="90">
        <v>702</v>
      </c>
      <c r="J383" s="90">
        <v>2454</v>
      </c>
      <c r="K383" s="90">
        <v>949</v>
      </c>
    </row>
    <row r="384" spans="1:11" s="163" customFormat="1" x14ac:dyDescent="0.2">
      <c r="A384" s="159" t="s">
        <v>926</v>
      </c>
      <c r="B384" s="232" t="s">
        <v>927</v>
      </c>
      <c r="C384" s="90">
        <v>4727</v>
      </c>
      <c r="D384" s="90">
        <v>2447</v>
      </c>
      <c r="E384" s="90">
        <v>2280</v>
      </c>
      <c r="F384" s="90">
        <v>3544</v>
      </c>
      <c r="G384" s="90">
        <v>1183</v>
      </c>
      <c r="H384" s="90">
        <v>606</v>
      </c>
      <c r="I384" s="90">
        <v>660</v>
      </c>
      <c r="J384" s="90">
        <v>2632</v>
      </c>
      <c r="K384" s="90">
        <v>1435</v>
      </c>
    </row>
    <row r="385" spans="1:11" s="163" customFormat="1" x14ac:dyDescent="0.2">
      <c r="A385" s="159" t="s">
        <v>928</v>
      </c>
      <c r="B385" s="232" t="s">
        <v>929</v>
      </c>
      <c r="C385" s="90">
        <v>5761</v>
      </c>
      <c r="D385" s="90">
        <v>2954</v>
      </c>
      <c r="E385" s="90">
        <v>2807</v>
      </c>
      <c r="F385" s="90">
        <v>3968</v>
      </c>
      <c r="G385" s="90">
        <v>1793</v>
      </c>
      <c r="H385" s="90">
        <v>868</v>
      </c>
      <c r="I385" s="90">
        <v>942</v>
      </c>
      <c r="J385" s="90">
        <v>3563</v>
      </c>
      <c r="K385" s="90">
        <v>1256</v>
      </c>
    </row>
    <row r="386" spans="1:11" s="163" customFormat="1" x14ac:dyDescent="0.2">
      <c r="A386" s="158" t="s">
        <v>930</v>
      </c>
      <c r="B386" s="232" t="s">
        <v>931</v>
      </c>
      <c r="C386" s="90">
        <v>8547</v>
      </c>
      <c r="D386" s="90">
        <v>4291</v>
      </c>
      <c r="E386" s="90">
        <v>4256</v>
      </c>
      <c r="F386" s="90">
        <v>7031</v>
      </c>
      <c r="G386" s="90">
        <v>1516</v>
      </c>
      <c r="H386" s="90">
        <v>1129</v>
      </c>
      <c r="I386" s="90">
        <v>1266</v>
      </c>
      <c r="J386" s="90">
        <v>4745</v>
      </c>
      <c r="K386" s="90">
        <v>2536</v>
      </c>
    </row>
    <row r="387" spans="1:11" s="163" customFormat="1" x14ac:dyDescent="0.2">
      <c r="A387" s="160" t="s">
        <v>238</v>
      </c>
      <c r="B387" s="233" t="s">
        <v>239</v>
      </c>
      <c r="C387" s="154">
        <v>82223</v>
      </c>
      <c r="D387" s="154">
        <v>42177</v>
      </c>
      <c r="E387" s="154">
        <v>40046</v>
      </c>
      <c r="F387" s="154">
        <v>62020</v>
      </c>
      <c r="G387" s="154">
        <v>20203</v>
      </c>
      <c r="H387" s="154">
        <v>11781</v>
      </c>
      <c r="I387" s="154">
        <v>13964</v>
      </c>
      <c r="J387" s="154">
        <v>49139</v>
      </c>
      <c r="K387" s="154">
        <v>19120</v>
      </c>
    </row>
    <row r="388" spans="1:11" s="163" customFormat="1" x14ac:dyDescent="0.2">
      <c r="A388" s="159" t="s">
        <v>932</v>
      </c>
      <c r="B388" s="232" t="s">
        <v>933</v>
      </c>
      <c r="C388" s="90">
        <v>11822</v>
      </c>
      <c r="D388" s="90">
        <v>6013</v>
      </c>
      <c r="E388" s="90">
        <v>5809</v>
      </c>
      <c r="F388" s="90">
        <v>8552</v>
      </c>
      <c r="G388" s="90">
        <v>3270</v>
      </c>
      <c r="H388" s="90">
        <v>1751</v>
      </c>
      <c r="I388" s="90">
        <v>2217</v>
      </c>
      <c r="J388" s="90">
        <v>7219</v>
      </c>
      <c r="K388" s="90">
        <v>2386</v>
      </c>
    </row>
    <row r="389" spans="1:11" s="163" customFormat="1" x14ac:dyDescent="0.2">
      <c r="A389" s="159" t="s">
        <v>934</v>
      </c>
      <c r="B389" s="232" t="s">
        <v>935</v>
      </c>
      <c r="C389" s="90">
        <v>7756</v>
      </c>
      <c r="D389" s="90">
        <v>3836</v>
      </c>
      <c r="E389" s="90">
        <v>3920</v>
      </c>
      <c r="F389" s="90">
        <v>4847</v>
      </c>
      <c r="G389" s="90">
        <v>2909</v>
      </c>
      <c r="H389" s="90">
        <v>1136</v>
      </c>
      <c r="I389" s="90">
        <v>1496</v>
      </c>
      <c r="J389" s="90">
        <v>4852</v>
      </c>
      <c r="K389" s="90">
        <v>1408</v>
      </c>
    </row>
    <row r="390" spans="1:11" s="163" customFormat="1" x14ac:dyDescent="0.2">
      <c r="A390" s="159" t="s">
        <v>936</v>
      </c>
      <c r="B390" s="232" t="s">
        <v>937</v>
      </c>
      <c r="C390" s="90">
        <v>14729</v>
      </c>
      <c r="D390" s="90">
        <v>7697</v>
      </c>
      <c r="E390" s="90">
        <v>7032</v>
      </c>
      <c r="F390" s="90">
        <v>11687</v>
      </c>
      <c r="G390" s="90">
        <v>3042</v>
      </c>
      <c r="H390" s="90">
        <v>2031</v>
      </c>
      <c r="I390" s="90">
        <v>2437</v>
      </c>
      <c r="J390" s="90">
        <v>8653</v>
      </c>
      <c r="K390" s="90">
        <v>3639</v>
      </c>
    </row>
    <row r="391" spans="1:11" s="163" customFormat="1" x14ac:dyDescent="0.2">
      <c r="A391" s="159" t="s">
        <v>938</v>
      </c>
      <c r="B391" s="232" t="s">
        <v>939</v>
      </c>
      <c r="C391" s="90">
        <v>8446</v>
      </c>
      <c r="D391" s="90">
        <v>4243</v>
      </c>
      <c r="E391" s="90">
        <v>4203</v>
      </c>
      <c r="F391" s="90">
        <v>6313</v>
      </c>
      <c r="G391" s="90">
        <v>2133</v>
      </c>
      <c r="H391" s="90">
        <v>1327</v>
      </c>
      <c r="I391" s="90">
        <v>1436</v>
      </c>
      <c r="J391" s="90">
        <v>5027</v>
      </c>
      <c r="K391" s="90">
        <v>1983</v>
      </c>
    </row>
    <row r="392" spans="1:11" s="163" customFormat="1" x14ac:dyDescent="0.2">
      <c r="A392" s="159" t="s">
        <v>940</v>
      </c>
      <c r="B392" s="232" t="s">
        <v>941</v>
      </c>
      <c r="C392" s="90">
        <v>11533</v>
      </c>
      <c r="D392" s="90">
        <v>6075</v>
      </c>
      <c r="E392" s="90">
        <v>5458</v>
      </c>
      <c r="F392" s="90">
        <v>9038</v>
      </c>
      <c r="G392" s="90">
        <v>2495</v>
      </c>
      <c r="H392" s="90">
        <v>1641</v>
      </c>
      <c r="I392" s="90">
        <v>1873</v>
      </c>
      <c r="J392" s="90">
        <v>6878</v>
      </c>
      <c r="K392" s="90">
        <v>2782</v>
      </c>
    </row>
    <row r="393" spans="1:11" s="163" customFormat="1" x14ac:dyDescent="0.2">
      <c r="A393" s="159" t="s">
        <v>942</v>
      </c>
      <c r="B393" s="232" t="s">
        <v>943</v>
      </c>
      <c r="C393" s="90">
        <v>6623</v>
      </c>
      <c r="D393" s="90">
        <v>3371</v>
      </c>
      <c r="E393" s="90">
        <v>3252</v>
      </c>
      <c r="F393" s="90">
        <v>4857</v>
      </c>
      <c r="G393" s="90">
        <v>1766</v>
      </c>
      <c r="H393" s="90">
        <v>972</v>
      </c>
      <c r="I393" s="90">
        <v>1088</v>
      </c>
      <c r="J393" s="90">
        <v>4010</v>
      </c>
      <c r="K393" s="90">
        <v>1525</v>
      </c>
    </row>
    <row r="394" spans="1:11" s="163" customFormat="1" x14ac:dyDescent="0.2">
      <c r="A394" s="159" t="s">
        <v>944</v>
      </c>
      <c r="B394" s="232" t="s">
        <v>945</v>
      </c>
      <c r="C394" s="90">
        <v>13287</v>
      </c>
      <c r="D394" s="90">
        <v>6908</v>
      </c>
      <c r="E394" s="90">
        <v>6379</v>
      </c>
      <c r="F394" s="90">
        <v>10630</v>
      </c>
      <c r="G394" s="90">
        <v>2657</v>
      </c>
      <c r="H394" s="90">
        <v>1752</v>
      </c>
      <c r="I394" s="90">
        <v>2183</v>
      </c>
      <c r="J394" s="90">
        <v>7681</v>
      </c>
      <c r="K394" s="90">
        <v>3423</v>
      </c>
    </row>
    <row r="395" spans="1:11" s="163" customFormat="1" x14ac:dyDescent="0.2">
      <c r="A395" s="158" t="s">
        <v>946</v>
      </c>
      <c r="B395" s="232" t="s">
        <v>947</v>
      </c>
      <c r="C395" s="90">
        <v>8027</v>
      </c>
      <c r="D395" s="90">
        <v>4034</v>
      </c>
      <c r="E395" s="90">
        <v>3993</v>
      </c>
      <c r="F395" s="90">
        <v>6096</v>
      </c>
      <c r="G395" s="90">
        <v>1931</v>
      </c>
      <c r="H395" s="90">
        <v>1171</v>
      </c>
      <c r="I395" s="90">
        <v>1234</v>
      </c>
      <c r="J395" s="90">
        <v>4819</v>
      </c>
      <c r="K395" s="90">
        <v>1974</v>
      </c>
    </row>
    <row r="396" spans="1:11" s="163" customFormat="1" x14ac:dyDescent="0.2">
      <c r="A396" s="160" t="s">
        <v>240</v>
      </c>
      <c r="B396" s="233" t="s">
        <v>241</v>
      </c>
      <c r="C396" s="154">
        <v>185315</v>
      </c>
      <c r="D396" s="154">
        <v>93155</v>
      </c>
      <c r="E396" s="154">
        <v>92160</v>
      </c>
      <c r="F396" s="154">
        <v>121108</v>
      </c>
      <c r="G396" s="154">
        <v>64207</v>
      </c>
      <c r="H396" s="154">
        <v>26470</v>
      </c>
      <c r="I396" s="154">
        <v>31042</v>
      </c>
      <c r="J396" s="154">
        <v>113523</v>
      </c>
      <c r="K396" s="154">
        <v>40750</v>
      </c>
    </row>
    <row r="397" spans="1:11" s="163" customFormat="1" x14ac:dyDescent="0.2">
      <c r="A397" s="159" t="s">
        <v>948</v>
      </c>
      <c r="B397" s="232" t="s">
        <v>949</v>
      </c>
      <c r="C397" s="90">
        <v>15891</v>
      </c>
      <c r="D397" s="90">
        <v>7781</v>
      </c>
      <c r="E397" s="90">
        <v>8110</v>
      </c>
      <c r="F397" s="90">
        <v>8444</v>
      </c>
      <c r="G397" s="90">
        <v>7447</v>
      </c>
      <c r="H397" s="90">
        <v>2343</v>
      </c>
      <c r="I397" s="90">
        <v>3067</v>
      </c>
      <c r="J397" s="90">
        <v>10043</v>
      </c>
      <c r="K397" s="90">
        <v>2781</v>
      </c>
    </row>
    <row r="398" spans="1:11" s="163" customFormat="1" x14ac:dyDescent="0.2">
      <c r="A398" s="159" t="s">
        <v>950</v>
      </c>
      <c r="B398" s="232" t="s">
        <v>951</v>
      </c>
      <c r="C398" s="90">
        <v>9853</v>
      </c>
      <c r="D398" s="90">
        <v>4999</v>
      </c>
      <c r="E398" s="90">
        <v>4854</v>
      </c>
      <c r="F398" s="90">
        <v>7271</v>
      </c>
      <c r="G398" s="90">
        <v>2582</v>
      </c>
      <c r="H398" s="90">
        <v>1449</v>
      </c>
      <c r="I398" s="90">
        <v>1476</v>
      </c>
      <c r="J398" s="90">
        <v>5832</v>
      </c>
      <c r="K398" s="90">
        <v>2545</v>
      </c>
    </row>
    <row r="399" spans="1:11" s="163" customFormat="1" x14ac:dyDescent="0.2">
      <c r="A399" s="159" t="s">
        <v>952</v>
      </c>
      <c r="B399" s="232" t="s">
        <v>953</v>
      </c>
      <c r="C399" s="90">
        <v>10324</v>
      </c>
      <c r="D399" s="90">
        <v>5228</v>
      </c>
      <c r="E399" s="90">
        <v>5096</v>
      </c>
      <c r="F399" s="90">
        <v>7478</v>
      </c>
      <c r="G399" s="90">
        <v>2846</v>
      </c>
      <c r="H399" s="90">
        <v>1483</v>
      </c>
      <c r="I399" s="90">
        <v>1659</v>
      </c>
      <c r="J399" s="90">
        <v>5975</v>
      </c>
      <c r="K399" s="90">
        <v>2690</v>
      </c>
    </row>
    <row r="400" spans="1:11" s="163" customFormat="1" x14ac:dyDescent="0.2">
      <c r="A400" s="159" t="s">
        <v>954</v>
      </c>
      <c r="B400" s="232" t="s">
        <v>955</v>
      </c>
      <c r="C400" s="90">
        <v>8225</v>
      </c>
      <c r="D400" s="90">
        <v>4106</v>
      </c>
      <c r="E400" s="90">
        <v>4119</v>
      </c>
      <c r="F400" s="90">
        <v>5518</v>
      </c>
      <c r="G400" s="90">
        <v>2707</v>
      </c>
      <c r="H400" s="90">
        <v>1261</v>
      </c>
      <c r="I400" s="90">
        <v>1348</v>
      </c>
      <c r="J400" s="90">
        <v>4975</v>
      </c>
      <c r="K400" s="90">
        <v>1902</v>
      </c>
    </row>
    <row r="401" spans="1:11" s="163" customFormat="1" x14ac:dyDescent="0.2">
      <c r="A401" s="159" t="s">
        <v>956</v>
      </c>
      <c r="B401" s="232" t="s">
        <v>957</v>
      </c>
      <c r="C401" s="90">
        <v>12289</v>
      </c>
      <c r="D401" s="90">
        <v>6043</v>
      </c>
      <c r="E401" s="90">
        <v>6246</v>
      </c>
      <c r="F401" s="90">
        <v>7866</v>
      </c>
      <c r="G401" s="90">
        <v>4423</v>
      </c>
      <c r="H401" s="90">
        <v>1806</v>
      </c>
      <c r="I401" s="90">
        <v>2049</v>
      </c>
      <c r="J401" s="90">
        <v>7344</v>
      </c>
      <c r="K401" s="90">
        <v>2896</v>
      </c>
    </row>
    <row r="402" spans="1:11" s="163" customFormat="1" x14ac:dyDescent="0.2">
      <c r="A402" s="159" t="s">
        <v>958</v>
      </c>
      <c r="B402" s="232" t="s">
        <v>959</v>
      </c>
      <c r="C402" s="90">
        <v>28455</v>
      </c>
      <c r="D402" s="90">
        <v>14065</v>
      </c>
      <c r="E402" s="90">
        <v>14390</v>
      </c>
      <c r="F402" s="90">
        <v>16873</v>
      </c>
      <c r="G402" s="90">
        <v>11582</v>
      </c>
      <c r="H402" s="90">
        <v>4210</v>
      </c>
      <c r="I402" s="90">
        <v>5320</v>
      </c>
      <c r="J402" s="90">
        <v>17886</v>
      </c>
      <c r="K402" s="90">
        <v>5249</v>
      </c>
    </row>
    <row r="403" spans="1:11" s="163" customFormat="1" x14ac:dyDescent="0.2">
      <c r="A403" s="159" t="s">
        <v>960</v>
      </c>
      <c r="B403" s="232" t="s">
        <v>961</v>
      </c>
      <c r="C403" s="90">
        <v>10532</v>
      </c>
      <c r="D403" s="90">
        <v>5322</v>
      </c>
      <c r="E403" s="90">
        <v>5210</v>
      </c>
      <c r="F403" s="90">
        <v>7678</v>
      </c>
      <c r="G403" s="90">
        <v>2854</v>
      </c>
      <c r="H403" s="90">
        <v>1442</v>
      </c>
      <c r="I403" s="90">
        <v>1607</v>
      </c>
      <c r="J403" s="90">
        <v>6047</v>
      </c>
      <c r="K403" s="90">
        <v>2878</v>
      </c>
    </row>
    <row r="404" spans="1:11" s="163" customFormat="1" x14ac:dyDescent="0.2">
      <c r="A404" s="159" t="s">
        <v>962</v>
      </c>
      <c r="B404" s="232" t="s">
        <v>963</v>
      </c>
      <c r="C404" s="90">
        <v>13308</v>
      </c>
      <c r="D404" s="90">
        <v>6815</v>
      </c>
      <c r="E404" s="90">
        <v>6493</v>
      </c>
      <c r="F404" s="90">
        <v>9953</v>
      </c>
      <c r="G404" s="90">
        <v>3355</v>
      </c>
      <c r="H404" s="90">
        <v>1841</v>
      </c>
      <c r="I404" s="90">
        <v>1937</v>
      </c>
      <c r="J404" s="90">
        <v>7608</v>
      </c>
      <c r="K404" s="90">
        <v>3763</v>
      </c>
    </row>
    <row r="405" spans="1:11" s="163" customFormat="1" x14ac:dyDescent="0.2">
      <c r="A405" s="159" t="s">
        <v>964</v>
      </c>
      <c r="B405" s="232" t="s">
        <v>965</v>
      </c>
      <c r="C405" s="90">
        <v>9176</v>
      </c>
      <c r="D405" s="90">
        <v>4626</v>
      </c>
      <c r="E405" s="90">
        <v>4550</v>
      </c>
      <c r="F405" s="90">
        <v>6633</v>
      </c>
      <c r="G405" s="90">
        <v>2543</v>
      </c>
      <c r="H405" s="90">
        <v>1258</v>
      </c>
      <c r="I405" s="90">
        <v>1378</v>
      </c>
      <c r="J405" s="90">
        <v>5351</v>
      </c>
      <c r="K405" s="90">
        <v>2447</v>
      </c>
    </row>
    <row r="406" spans="1:11" s="163" customFormat="1" x14ac:dyDescent="0.2">
      <c r="A406" s="159" t="s">
        <v>966</v>
      </c>
      <c r="B406" s="232" t="s">
        <v>967</v>
      </c>
      <c r="C406" s="90">
        <v>8462</v>
      </c>
      <c r="D406" s="90">
        <v>4301</v>
      </c>
      <c r="E406" s="90">
        <v>4161</v>
      </c>
      <c r="F406" s="90">
        <v>5788</v>
      </c>
      <c r="G406" s="90">
        <v>2674</v>
      </c>
      <c r="H406" s="90">
        <v>1282</v>
      </c>
      <c r="I406" s="90">
        <v>1362</v>
      </c>
      <c r="J406" s="90">
        <v>5100</v>
      </c>
      <c r="K406" s="90">
        <v>2000</v>
      </c>
    </row>
    <row r="407" spans="1:11" s="163" customFormat="1" x14ac:dyDescent="0.2">
      <c r="A407" s="159" t="s">
        <v>968</v>
      </c>
      <c r="B407" s="232" t="s">
        <v>969</v>
      </c>
      <c r="C407" s="90">
        <v>39567</v>
      </c>
      <c r="D407" s="90">
        <v>19973</v>
      </c>
      <c r="E407" s="90">
        <v>19594</v>
      </c>
      <c r="F407" s="90">
        <v>23801</v>
      </c>
      <c r="G407" s="90">
        <v>15766</v>
      </c>
      <c r="H407" s="90">
        <v>5434</v>
      </c>
      <c r="I407" s="90">
        <v>6760</v>
      </c>
      <c r="J407" s="90">
        <v>26070</v>
      </c>
      <c r="K407" s="90">
        <v>6737</v>
      </c>
    </row>
    <row r="408" spans="1:11" s="163" customFormat="1" x14ac:dyDescent="0.2">
      <c r="A408" s="159" t="s">
        <v>970</v>
      </c>
      <c r="B408" s="232" t="s">
        <v>971</v>
      </c>
      <c r="C408" s="90">
        <v>10575</v>
      </c>
      <c r="D408" s="90">
        <v>5469</v>
      </c>
      <c r="E408" s="90">
        <v>5106</v>
      </c>
      <c r="F408" s="90">
        <v>7410</v>
      </c>
      <c r="G408" s="90">
        <v>3165</v>
      </c>
      <c r="H408" s="90">
        <v>1420</v>
      </c>
      <c r="I408" s="90">
        <v>1662</v>
      </c>
      <c r="J408" s="90">
        <v>6337</v>
      </c>
      <c r="K408" s="90">
        <v>2576</v>
      </c>
    </row>
    <row r="409" spans="1:11" s="163" customFormat="1" x14ac:dyDescent="0.2">
      <c r="A409" s="158" t="s">
        <v>972</v>
      </c>
      <c r="B409" s="232" t="s">
        <v>973</v>
      </c>
      <c r="C409" s="90">
        <v>8658</v>
      </c>
      <c r="D409" s="90">
        <v>4427</v>
      </c>
      <c r="E409" s="90">
        <v>4231</v>
      </c>
      <c r="F409" s="90">
        <v>6395</v>
      </c>
      <c r="G409" s="90">
        <v>2263</v>
      </c>
      <c r="H409" s="90">
        <v>1241</v>
      </c>
      <c r="I409" s="90">
        <v>1417</v>
      </c>
      <c r="J409" s="90">
        <v>4955</v>
      </c>
      <c r="K409" s="90">
        <v>2286</v>
      </c>
    </row>
    <row r="410" spans="1:11" s="163" customFormat="1" x14ac:dyDescent="0.2">
      <c r="A410" s="160" t="s">
        <v>242</v>
      </c>
      <c r="B410" s="233" t="s">
        <v>243</v>
      </c>
      <c r="C410" s="154">
        <v>127272</v>
      </c>
      <c r="D410" s="154">
        <v>64659</v>
      </c>
      <c r="E410" s="154">
        <v>62613</v>
      </c>
      <c r="F410" s="154">
        <v>92320</v>
      </c>
      <c r="G410" s="154">
        <v>34951</v>
      </c>
      <c r="H410" s="154">
        <v>17327</v>
      </c>
      <c r="I410" s="154">
        <v>20571</v>
      </c>
      <c r="J410" s="154">
        <v>75825</v>
      </c>
      <c r="K410" s="154">
        <v>30876</v>
      </c>
    </row>
    <row r="411" spans="1:11" s="163" customFormat="1" x14ac:dyDescent="0.2">
      <c r="A411" s="159" t="s">
        <v>974</v>
      </c>
      <c r="B411" s="232" t="s">
        <v>975</v>
      </c>
      <c r="C411" s="90">
        <v>5329</v>
      </c>
      <c r="D411" s="90">
        <v>2633</v>
      </c>
      <c r="E411" s="90">
        <v>2696</v>
      </c>
      <c r="F411" s="90">
        <v>3542</v>
      </c>
      <c r="G411" s="90">
        <v>1787</v>
      </c>
      <c r="H411" s="90">
        <v>772</v>
      </c>
      <c r="I411" s="90">
        <v>904</v>
      </c>
      <c r="J411" s="90">
        <v>3195</v>
      </c>
      <c r="K411" s="90">
        <v>1230</v>
      </c>
    </row>
    <row r="412" spans="1:11" s="163" customFormat="1" x14ac:dyDescent="0.2">
      <c r="A412" s="159" t="s">
        <v>976</v>
      </c>
      <c r="B412" s="232" t="s">
        <v>977</v>
      </c>
      <c r="C412" s="90">
        <v>18815</v>
      </c>
      <c r="D412" s="90">
        <v>9484</v>
      </c>
      <c r="E412" s="90">
        <v>9331</v>
      </c>
      <c r="F412" s="90">
        <v>10897</v>
      </c>
      <c r="G412" s="90">
        <v>7918</v>
      </c>
      <c r="H412" s="90">
        <v>2709</v>
      </c>
      <c r="I412" s="90">
        <v>3568</v>
      </c>
      <c r="J412" s="90">
        <v>11943</v>
      </c>
      <c r="K412" s="90">
        <v>3304</v>
      </c>
    </row>
    <row r="413" spans="1:11" s="163" customFormat="1" x14ac:dyDescent="0.2">
      <c r="A413" s="159" t="s">
        <v>978</v>
      </c>
      <c r="B413" s="232" t="s">
        <v>979</v>
      </c>
      <c r="C413" s="90">
        <v>17296</v>
      </c>
      <c r="D413" s="90">
        <v>8762</v>
      </c>
      <c r="E413" s="90">
        <v>8534</v>
      </c>
      <c r="F413" s="90">
        <v>11266</v>
      </c>
      <c r="G413" s="90">
        <v>6030</v>
      </c>
      <c r="H413" s="90">
        <v>2420</v>
      </c>
      <c r="I413" s="90">
        <v>3057</v>
      </c>
      <c r="J413" s="90">
        <v>10707</v>
      </c>
      <c r="K413" s="90">
        <v>3532</v>
      </c>
    </row>
    <row r="414" spans="1:11" s="163" customFormat="1" x14ac:dyDescent="0.2">
      <c r="A414" s="159" t="s">
        <v>980</v>
      </c>
      <c r="B414" s="232" t="s">
        <v>981</v>
      </c>
      <c r="C414" s="90">
        <v>3986</v>
      </c>
      <c r="D414" s="90">
        <v>2094</v>
      </c>
      <c r="E414" s="90">
        <v>1892</v>
      </c>
      <c r="F414" s="90">
        <v>3118</v>
      </c>
      <c r="G414" s="90">
        <v>868</v>
      </c>
      <c r="H414" s="90">
        <v>524</v>
      </c>
      <c r="I414" s="90">
        <v>581</v>
      </c>
      <c r="J414" s="90">
        <v>2337</v>
      </c>
      <c r="K414" s="90">
        <v>1068</v>
      </c>
    </row>
    <row r="415" spans="1:11" s="163" customFormat="1" x14ac:dyDescent="0.2">
      <c r="A415" s="159" t="s">
        <v>982</v>
      </c>
      <c r="B415" s="232" t="s">
        <v>983</v>
      </c>
      <c r="C415" s="90">
        <v>8721</v>
      </c>
      <c r="D415" s="90">
        <v>4371</v>
      </c>
      <c r="E415" s="90">
        <v>4350</v>
      </c>
      <c r="F415" s="90">
        <v>6927</v>
      </c>
      <c r="G415" s="90">
        <v>1794</v>
      </c>
      <c r="H415" s="90">
        <v>1177</v>
      </c>
      <c r="I415" s="90">
        <v>1308</v>
      </c>
      <c r="J415" s="90">
        <v>5020</v>
      </c>
      <c r="K415" s="90">
        <v>2393</v>
      </c>
    </row>
    <row r="416" spans="1:11" s="163" customFormat="1" x14ac:dyDescent="0.2">
      <c r="A416" s="159" t="s">
        <v>984</v>
      </c>
      <c r="B416" s="232" t="s">
        <v>985</v>
      </c>
      <c r="C416" s="90">
        <v>6222</v>
      </c>
      <c r="D416" s="90">
        <v>3305</v>
      </c>
      <c r="E416" s="90">
        <v>2917</v>
      </c>
      <c r="F416" s="90">
        <v>4860</v>
      </c>
      <c r="G416" s="90">
        <v>1362</v>
      </c>
      <c r="H416" s="90">
        <v>773</v>
      </c>
      <c r="I416" s="90">
        <v>834</v>
      </c>
      <c r="J416" s="90">
        <v>3687</v>
      </c>
      <c r="K416" s="90">
        <v>1701</v>
      </c>
    </row>
    <row r="417" spans="1:11" s="163" customFormat="1" x14ac:dyDescent="0.2">
      <c r="A417" s="159" t="s">
        <v>986</v>
      </c>
      <c r="B417" s="232" t="s">
        <v>987</v>
      </c>
      <c r="C417" s="90">
        <v>10548</v>
      </c>
      <c r="D417" s="90">
        <v>5232</v>
      </c>
      <c r="E417" s="90">
        <v>5316</v>
      </c>
      <c r="F417" s="90">
        <v>7484</v>
      </c>
      <c r="G417" s="90">
        <v>3064</v>
      </c>
      <c r="H417" s="90">
        <v>1446</v>
      </c>
      <c r="I417" s="90">
        <v>1612</v>
      </c>
      <c r="J417" s="90">
        <v>6215</v>
      </c>
      <c r="K417" s="90">
        <v>2721</v>
      </c>
    </row>
    <row r="418" spans="1:11" s="163" customFormat="1" x14ac:dyDescent="0.2">
      <c r="A418" s="159" t="s">
        <v>988</v>
      </c>
      <c r="B418" s="232" t="s">
        <v>989</v>
      </c>
      <c r="C418" s="90">
        <v>10116</v>
      </c>
      <c r="D418" s="90">
        <v>5202</v>
      </c>
      <c r="E418" s="90">
        <v>4914</v>
      </c>
      <c r="F418" s="90">
        <v>8242</v>
      </c>
      <c r="G418" s="90">
        <v>1873</v>
      </c>
      <c r="H418" s="90">
        <v>1314</v>
      </c>
      <c r="I418" s="90">
        <v>1381</v>
      </c>
      <c r="J418" s="90">
        <v>5960</v>
      </c>
      <c r="K418" s="90">
        <v>2775</v>
      </c>
    </row>
    <row r="419" spans="1:11" s="163" customFormat="1" x14ac:dyDescent="0.2">
      <c r="A419" s="159" t="s">
        <v>990</v>
      </c>
      <c r="B419" s="232" t="s">
        <v>991</v>
      </c>
      <c r="C419" s="90">
        <v>4141</v>
      </c>
      <c r="D419" s="90">
        <v>2142</v>
      </c>
      <c r="E419" s="90">
        <v>1999</v>
      </c>
      <c r="F419" s="90">
        <v>3199</v>
      </c>
      <c r="G419" s="90">
        <v>942</v>
      </c>
      <c r="H419" s="90">
        <v>558</v>
      </c>
      <c r="I419" s="90">
        <v>687</v>
      </c>
      <c r="J419" s="90">
        <v>2390</v>
      </c>
      <c r="K419" s="90">
        <v>1064</v>
      </c>
    </row>
    <row r="420" spans="1:11" s="163" customFormat="1" x14ac:dyDescent="0.2">
      <c r="A420" s="159" t="s">
        <v>992</v>
      </c>
      <c r="B420" s="232" t="s">
        <v>993</v>
      </c>
      <c r="C420" s="90">
        <v>8376</v>
      </c>
      <c r="D420" s="90">
        <v>4268</v>
      </c>
      <c r="E420" s="90">
        <v>4108</v>
      </c>
      <c r="F420" s="90">
        <v>6987</v>
      </c>
      <c r="G420" s="90">
        <v>1389</v>
      </c>
      <c r="H420" s="90">
        <v>1114</v>
      </c>
      <c r="I420" s="90">
        <v>1323</v>
      </c>
      <c r="J420" s="90">
        <v>4783</v>
      </c>
      <c r="K420" s="90">
        <v>2270</v>
      </c>
    </row>
    <row r="421" spans="1:11" s="163" customFormat="1" x14ac:dyDescent="0.2">
      <c r="A421" s="159" t="s">
        <v>994</v>
      </c>
      <c r="B421" s="232" t="s">
        <v>995</v>
      </c>
      <c r="C421" s="90">
        <v>8513</v>
      </c>
      <c r="D421" s="90">
        <v>4314</v>
      </c>
      <c r="E421" s="90">
        <v>4199</v>
      </c>
      <c r="F421" s="90">
        <v>6002</v>
      </c>
      <c r="G421" s="90">
        <v>2511</v>
      </c>
      <c r="H421" s="90">
        <v>1077</v>
      </c>
      <c r="I421" s="90">
        <v>1386</v>
      </c>
      <c r="J421" s="90">
        <v>5045</v>
      </c>
      <c r="K421" s="90">
        <v>2082</v>
      </c>
    </row>
    <row r="422" spans="1:11" s="163" customFormat="1" x14ac:dyDescent="0.2">
      <c r="A422" s="159" t="s">
        <v>996</v>
      </c>
      <c r="B422" s="232" t="s">
        <v>997</v>
      </c>
      <c r="C422" s="90">
        <v>12062</v>
      </c>
      <c r="D422" s="90">
        <v>6126</v>
      </c>
      <c r="E422" s="90">
        <v>5936</v>
      </c>
      <c r="F422" s="90">
        <v>9675</v>
      </c>
      <c r="G422" s="90">
        <v>2387</v>
      </c>
      <c r="H422" s="90">
        <v>1613</v>
      </c>
      <c r="I422" s="90">
        <v>1816</v>
      </c>
      <c r="J422" s="90">
        <v>6972</v>
      </c>
      <c r="K422" s="90">
        <v>3274</v>
      </c>
    </row>
    <row r="423" spans="1:11" s="163" customFormat="1" x14ac:dyDescent="0.2">
      <c r="A423" s="159" t="s">
        <v>998</v>
      </c>
      <c r="B423" s="232" t="s">
        <v>999</v>
      </c>
      <c r="C423" s="90">
        <v>7384</v>
      </c>
      <c r="D423" s="90">
        <v>3737</v>
      </c>
      <c r="E423" s="90">
        <v>3647</v>
      </c>
      <c r="F423" s="90">
        <v>5727</v>
      </c>
      <c r="G423" s="90">
        <v>1657</v>
      </c>
      <c r="H423" s="90">
        <v>1031</v>
      </c>
      <c r="I423" s="90">
        <v>1172</v>
      </c>
      <c r="J423" s="90">
        <v>4311</v>
      </c>
      <c r="K423" s="90">
        <v>1901</v>
      </c>
    </row>
    <row r="424" spans="1:11" s="163" customFormat="1" x14ac:dyDescent="0.2">
      <c r="A424" s="158" t="s">
        <v>1000</v>
      </c>
      <c r="B424" s="232" t="s">
        <v>1001</v>
      </c>
      <c r="C424" s="90">
        <v>5763</v>
      </c>
      <c r="D424" s="90">
        <v>2989</v>
      </c>
      <c r="E424" s="90">
        <v>2774</v>
      </c>
      <c r="F424" s="90">
        <v>4394</v>
      </c>
      <c r="G424" s="90">
        <v>1369</v>
      </c>
      <c r="H424" s="90">
        <v>799</v>
      </c>
      <c r="I424" s="90">
        <v>942</v>
      </c>
      <c r="J424" s="90">
        <v>3260</v>
      </c>
      <c r="K424" s="90">
        <v>1561</v>
      </c>
    </row>
    <row r="425" spans="1:11" s="163" customFormat="1" x14ac:dyDescent="0.2">
      <c r="A425" s="160" t="s">
        <v>244</v>
      </c>
      <c r="B425" s="233" t="s">
        <v>245</v>
      </c>
      <c r="C425" s="154">
        <v>87444</v>
      </c>
      <c r="D425" s="154">
        <v>43424</v>
      </c>
      <c r="E425" s="154">
        <v>44020</v>
      </c>
      <c r="F425" s="154">
        <v>57074</v>
      </c>
      <c r="G425" s="154">
        <v>30370</v>
      </c>
      <c r="H425" s="154">
        <v>12777</v>
      </c>
      <c r="I425" s="154">
        <v>15429</v>
      </c>
      <c r="J425" s="154">
        <v>53521</v>
      </c>
      <c r="K425" s="154">
        <v>18494</v>
      </c>
    </row>
    <row r="426" spans="1:11" s="163" customFormat="1" x14ac:dyDescent="0.2">
      <c r="A426" s="159" t="s">
        <v>1002</v>
      </c>
      <c r="B426" s="232" t="s">
        <v>1003</v>
      </c>
      <c r="C426" s="90">
        <v>10647</v>
      </c>
      <c r="D426" s="90">
        <v>5141</v>
      </c>
      <c r="E426" s="90">
        <v>5506</v>
      </c>
      <c r="F426" s="90">
        <v>6167</v>
      </c>
      <c r="G426" s="90">
        <v>4480</v>
      </c>
      <c r="H426" s="90">
        <v>1653</v>
      </c>
      <c r="I426" s="90">
        <v>2106</v>
      </c>
      <c r="J426" s="90">
        <v>6685</v>
      </c>
      <c r="K426" s="90">
        <v>1856</v>
      </c>
    </row>
    <row r="427" spans="1:11" s="163" customFormat="1" x14ac:dyDescent="0.2">
      <c r="A427" s="159" t="s">
        <v>1004</v>
      </c>
      <c r="B427" s="232" t="s">
        <v>1005</v>
      </c>
      <c r="C427" s="90">
        <v>7175</v>
      </c>
      <c r="D427" s="90">
        <v>3475</v>
      </c>
      <c r="E427" s="90">
        <v>3700</v>
      </c>
      <c r="F427" s="90">
        <v>4087</v>
      </c>
      <c r="G427" s="90">
        <v>3088</v>
      </c>
      <c r="H427" s="90">
        <v>1049</v>
      </c>
      <c r="I427" s="90">
        <v>1271</v>
      </c>
      <c r="J427" s="90">
        <v>4477</v>
      </c>
      <c r="K427" s="90">
        <v>1427</v>
      </c>
    </row>
    <row r="428" spans="1:11" s="163" customFormat="1" x14ac:dyDescent="0.2">
      <c r="A428" s="159" t="s">
        <v>1006</v>
      </c>
      <c r="B428" s="232" t="s">
        <v>1007</v>
      </c>
      <c r="C428" s="90">
        <v>4384</v>
      </c>
      <c r="D428" s="90">
        <v>2150</v>
      </c>
      <c r="E428" s="90">
        <v>2234</v>
      </c>
      <c r="F428" s="90">
        <v>2476</v>
      </c>
      <c r="G428" s="90">
        <v>1908</v>
      </c>
      <c r="H428" s="90">
        <v>599</v>
      </c>
      <c r="I428" s="90">
        <v>850</v>
      </c>
      <c r="J428" s="90">
        <v>2719</v>
      </c>
      <c r="K428" s="90">
        <v>815</v>
      </c>
    </row>
    <row r="429" spans="1:11" s="163" customFormat="1" x14ac:dyDescent="0.2">
      <c r="A429" s="159" t="s">
        <v>1008</v>
      </c>
      <c r="B429" s="232" t="s">
        <v>1009</v>
      </c>
      <c r="C429" s="90">
        <v>1287</v>
      </c>
      <c r="D429" s="90">
        <v>656</v>
      </c>
      <c r="E429" s="90">
        <v>631</v>
      </c>
      <c r="F429" s="90">
        <v>929</v>
      </c>
      <c r="G429" s="90">
        <v>358</v>
      </c>
      <c r="H429" s="90">
        <v>171</v>
      </c>
      <c r="I429" s="90">
        <v>193</v>
      </c>
      <c r="J429" s="90">
        <v>770</v>
      </c>
      <c r="K429" s="90">
        <v>324</v>
      </c>
    </row>
    <row r="430" spans="1:11" s="163" customFormat="1" x14ac:dyDescent="0.2">
      <c r="A430" s="159" t="s">
        <v>1010</v>
      </c>
      <c r="B430" s="232" t="s">
        <v>1011</v>
      </c>
      <c r="C430" s="90">
        <v>3336</v>
      </c>
      <c r="D430" s="90">
        <v>1610</v>
      </c>
      <c r="E430" s="90">
        <v>1726</v>
      </c>
      <c r="F430" s="90">
        <v>2248</v>
      </c>
      <c r="G430" s="90">
        <v>1088</v>
      </c>
      <c r="H430" s="90">
        <v>541</v>
      </c>
      <c r="I430" s="90">
        <v>545</v>
      </c>
      <c r="J430" s="90">
        <v>2086</v>
      </c>
      <c r="K430" s="90">
        <v>705</v>
      </c>
    </row>
    <row r="431" spans="1:11" s="163" customFormat="1" x14ac:dyDescent="0.2">
      <c r="A431" s="159" t="s">
        <v>1012</v>
      </c>
      <c r="B431" s="232" t="s">
        <v>1013</v>
      </c>
      <c r="C431" s="90">
        <v>2624</v>
      </c>
      <c r="D431" s="90">
        <v>1301</v>
      </c>
      <c r="E431" s="90">
        <v>1323</v>
      </c>
      <c r="F431" s="90">
        <v>1637</v>
      </c>
      <c r="G431" s="90">
        <v>987</v>
      </c>
      <c r="H431" s="90">
        <v>374</v>
      </c>
      <c r="I431" s="90">
        <v>426</v>
      </c>
      <c r="J431" s="90">
        <v>1592</v>
      </c>
      <c r="K431" s="90">
        <v>606</v>
      </c>
    </row>
    <row r="432" spans="1:11" s="163" customFormat="1" x14ac:dyDescent="0.2">
      <c r="A432" s="159" t="s">
        <v>1014</v>
      </c>
      <c r="B432" s="232" t="s">
        <v>1015</v>
      </c>
      <c r="C432" s="90">
        <v>4729</v>
      </c>
      <c r="D432" s="90">
        <v>2359</v>
      </c>
      <c r="E432" s="90">
        <v>2370</v>
      </c>
      <c r="F432" s="90">
        <v>3077</v>
      </c>
      <c r="G432" s="90">
        <v>1652</v>
      </c>
      <c r="H432" s="90">
        <v>700</v>
      </c>
      <c r="I432" s="90">
        <v>860</v>
      </c>
      <c r="J432" s="90">
        <v>2944</v>
      </c>
      <c r="K432" s="90">
        <v>925</v>
      </c>
    </row>
    <row r="433" spans="1:11" s="163" customFormat="1" x14ac:dyDescent="0.2">
      <c r="A433" s="159" t="s">
        <v>1016</v>
      </c>
      <c r="B433" s="232" t="s">
        <v>1017</v>
      </c>
      <c r="C433" s="90">
        <v>5443</v>
      </c>
      <c r="D433" s="90">
        <v>2682</v>
      </c>
      <c r="E433" s="90">
        <v>2761</v>
      </c>
      <c r="F433" s="90">
        <v>3662</v>
      </c>
      <c r="G433" s="90">
        <v>1781</v>
      </c>
      <c r="H433" s="90">
        <v>798</v>
      </c>
      <c r="I433" s="90">
        <v>879</v>
      </c>
      <c r="J433" s="90">
        <v>3350</v>
      </c>
      <c r="K433" s="90">
        <v>1214</v>
      </c>
    </row>
    <row r="434" spans="1:11" s="163" customFormat="1" x14ac:dyDescent="0.2">
      <c r="A434" s="159" t="s">
        <v>1018</v>
      </c>
      <c r="B434" s="232" t="s">
        <v>1019</v>
      </c>
      <c r="C434" s="90">
        <v>4960</v>
      </c>
      <c r="D434" s="90">
        <v>2528</v>
      </c>
      <c r="E434" s="90">
        <v>2432</v>
      </c>
      <c r="F434" s="90">
        <v>3511</v>
      </c>
      <c r="G434" s="90">
        <v>1449</v>
      </c>
      <c r="H434" s="90">
        <v>710</v>
      </c>
      <c r="I434" s="90">
        <v>991</v>
      </c>
      <c r="J434" s="90">
        <v>2991</v>
      </c>
      <c r="K434" s="90">
        <v>978</v>
      </c>
    </row>
    <row r="435" spans="1:11" s="163" customFormat="1" x14ac:dyDescent="0.2">
      <c r="A435" s="159" t="s">
        <v>1020</v>
      </c>
      <c r="B435" s="232" t="s">
        <v>1021</v>
      </c>
      <c r="C435" s="90">
        <v>4087</v>
      </c>
      <c r="D435" s="90">
        <v>2081</v>
      </c>
      <c r="E435" s="90">
        <v>2006</v>
      </c>
      <c r="F435" s="90">
        <v>2979</v>
      </c>
      <c r="G435" s="90">
        <v>1108</v>
      </c>
      <c r="H435" s="90">
        <v>546</v>
      </c>
      <c r="I435" s="90">
        <v>669</v>
      </c>
      <c r="J435" s="90">
        <v>2408</v>
      </c>
      <c r="K435" s="90">
        <v>1010</v>
      </c>
    </row>
    <row r="436" spans="1:11" s="163" customFormat="1" x14ac:dyDescent="0.2">
      <c r="A436" s="159" t="s">
        <v>1022</v>
      </c>
      <c r="B436" s="232" t="s">
        <v>1023</v>
      </c>
      <c r="C436" s="90">
        <v>3246</v>
      </c>
      <c r="D436" s="90">
        <v>1653</v>
      </c>
      <c r="E436" s="90">
        <v>1593</v>
      </c>
      <c r="F436" s="90">
        <v>2187</v>
      </c>
      <c r="G436" s="90">
        <v>1059</v>
      </c>
      <c r="H436" s="90">
        <v>467</v>
      </c>
      <c r="I436" s="90">
        <v>538</v>
      </c>
      <c r="J436" s="90">
        <v>1987</v>
      </c>
      <c r="K436" s="90">
        <v>721</v>
      </c>
    </row>
    <row r="437" spans="1:11" s="163" customFormat="1" x14ac:dyDescent="0.2">
      <c r="A437" s="159" t="s">
        <v>1024</v>
      </c>
      <c r="B437" s="232" t="s">
        <v>1025</v>
      </c>
      <c r="C437" s="90">
        <v>5049</v>
      </c>
      <c r="D437" s="90">
        <v>2479</v>
      </c>
      <c r="E437" s="90">
        <v>2570</v>
      </c>
      <c r="F437" s="90">
        <v>3440</v>
      </c>
      <c r="G437" s="90">
        <v>1609</v>
      </c>
      <c r="H437" s="90">
        <v>773</v>
      </c>
      <c r="I437" s="90">
        <v>892</v>
      </c>
      <c r="J437" s="90">
        <v>3195</v>
      </c>
      <c r="K437" s="90">
        <v>962</v>
      </c>
    </row>
    <row r="438" spans="1:11" s="163" customFormat="1" x14ac:dyDescent="0.2">
      <c r="A438" s="159" t="s">
        <v>1026</v>
      </c>
      <c r="B438" s="232" t="s">
        <v>1027</v>
      </c>
      <c r="C438" s="90">
        <v>2745</v>
      </c>
      <c r="D438" s="90">
        <v>1464</v>
      </c>
      <c r="E438" s="90">
        <v>1281</v>
      </c>
      <c r="F438" s="90">
        <v>2044</v>
      </c>
      <c r="G438" s="90">
        <v>701</v>
      </c>
      <c r="H438" s="90">
        <v>382</v>
      </c>
      <c r="I438" s="90">
        <v>433</v>
      </c>
      <c r="J438" s="90">
        <v>1684</v>
      </c>
      <c r="K438" s="90">
        <v>628</v>
      </c>
    </row>
    <row r="439" spans="1:11" s="163" customFormat="1" x14ac:dyDescent="0.2">
      <c r="A439" s="159" t="s">
        <v>1028</v>
      </c>
      <c r="B439" s="232" t="s">
        <v>1029</v>
      </c>
      <c r="C439" s="90">
        <v>1470</v>
      </c>
      <c r="D439" s="90">
        <v>762</v>
      </c>
      <c r="E439" s="90">
        <v>708</v>
      </c>
      <c r="F439" s="90">
        <v>925</v>
      </c>
      <c r="G439" s="90">
        <v>545</v>
      </c>
      <c r="H439" s="90">
        <v>182</v>
      </c>
      <c r="I439" s="90">
        <v>235</v>
      </c>
      <c r="J439" s="90">
        <v>934</v>
      </c>
      <c r="K439" s="90">
        <v>301</v>
      </c>
    </row>
    <row r="440" spans="1:11" s="163" customFormat="1" x14ac:dyDescent="0.2">
      <c r="A440" s="159" t="s">
        <v>1030</v>
      </c>
      <c r="B440" s="232" t="s">
        <v>1031</v>
      </c>
      <c r="C440" s="90">
        <v>4575</v>
      </c>
      <c r="D440" s="90">
        <v>2246</v>
      </c>
      <c r="E440" s="90">
        <v>2329</v>
      </c>
      <c r="F440" s="90">
        <v>3038</v>
      </c>
      <c r="G440" s="90">
        <v>1537</v>
      </c>
      <c r="H440" s="90">
        <v>667</v>
      </c>
      <c r="I440" s="90">
        <v>795</v>
      </c>
      <c r="J440" s="90">
        <v>2810</v>
      </c>
      <c r="K440" s="90">
        <v>970</v>
      </c>
    </row>
    <row r="441" spans="1:11" s="163" customFormat="1" x14ac:dyDescent="0.2">
      <c r="A441" s="159" t="s">
        <v>1032</v>
      </c>
      <c r="B441" s="232" t="s">
        <v>1033</v>
      </c>
      <c r="C441" s="90">
        <v>2833</v>
      </c>
      <c r="D441" s="90">
        <v>1439</v>
      </c>
      <c r="E441" s="90">
        <v>1394</v>
      </c>
      <c r="F441" s="90">
        <v>1842</v>
      </c>
      <c r="G441" s="90">
        <v>991</v>
      </c>
      <c r="H441" s="90">
        <v>444</v>
      </c>
      <c r="I441" s="90">
        <v>523</v>
      </c>
      <c r="J441" s="90">
        <v>1744</v>
      </c>
      <c r="K441" s="90">
        <v>566</v>
      </c>
    </row>
    <row r="442" spans="1:11" s="163" customFormat="1" x14ac:dyDescent="0.2">
      <c r="A442" s="159" t="s">
        <v>1034</v>
      </c>
      <c r="B442" s="232" t="s">
        <v>1035</v>
      </c>
      <c r="C442" s="90">
        <v>1519</v>
      </c>
      <c r="D442" s="90">
        <v>765</v>
      </c>
      <c r="E442" s="90">
        <v>754</v>
      </c>
      <c r="F442" s="90">
        <v>1025</v>
      </c>
      <c r="G442" s="90">
        <v>494</v>
      </c>
      <c r="H442" s="90">
        <v>234</v>
      </c>
      <c r="I442" s="90">
        <v>239</v>
      </c>
      <c r="J442" s="90">
        <v>948</v>
      </c>
      <c r="K442" s="90">
        <v>332</v>
      </c>
    </row>
    <row r="443" spans="1:11" s="163" customFormat="1" x14ac:dyDescent="0.2">
      <c r="A443" s="159" t="s">
        <v>1036</v>
      </c>
      <c r="B443" s="232" t="s">
        <v>1037</v>
      </c>
      <c r="C443" s="90">
        <v>4145</v>
      </c>
      <c r="D443" s="90">
        <v>2081</v>
      </c>
      <c r="E443" s="90">
        <v>2064</v>
      </c>
      <c r="F443" s="90">
        <v>2711</v>
      </c>
      <c r="G443" s="90">
        <v>1434</v>
      </c>
      <c r="H443" s="90">
        <v>627</v>
      </c>
      <c r="I443" s="90">
        <v>706</v>
      </c>
      <c r="J443" s="90">
        <v>2481</v>
      </c>
      <c r="K443" s="90">
        <v>958</v>
      </c>
    </row>
    <row r="444" spans="1:11" s="163" customFormat="1" x14ac:dyDescent="0.2">
      <c r="A444" s="159" t="s">
        <v>1038</v>
      </c>
      <c r="B444" s="232" t="s">
        <v>1039</v>
      </c>
      <c r="C444" s="90">
        <v>2405</v>
      </c>
      <c r="D444" s="90">
        <v>1244</v>
      </c>
      <c r="E444" s="90">
        <v>1161</v>
      </c>
      <c r="F444" s="90">
        <v>1791</v>
      </c>
      <c r="G444" s="90">
        <v>614</v>
      </c>
      <c r="H444" s="90">
        <v>334</v>
      </c>
      <c r="I444" s="90">
        <v>359</v>
      </c>
      <c r="J444" s="90">
        <v>1436</v>
      </c>
      <c r="K444" s="90">
        <v>610</v>
      </c>
    </row>
    <row r="445" spans="1:11" s="163" customFormat="1" x14ac:dyDescent="0.2">
      <c r="A445" s="159" t="s">
        <v>1040</v>
      </c>
      <c r="B445" s="232" t="s">
        <v>1041</v>
      </c>
      <c r="C445" s="90">
        <v>2503</v>
      </c>
      <c r="D445" s="90">
        <v>1235</v>
      </c>
      <c r="E445" s="90">
        <v>1268</v>
      </c>
      <c r="F445" s="90">
        <v>1740</v>
      </c>
      <c r="G445" s="90">
        <v>763</v>
      </c>
      <c r="H445" s="90">
        <v>373</v>
      </c>
      <c r="I445" s="90">
        <v>416</v>
      </c>
      <c r="J445" s="90">
        <v>1487</v>
      </c>
      <c r="K445" s="90">
        <v>600</v>
      </c>
    </row>
    <row r="446" spans="1:11" s="163" customFormat="1" x14ac:dyDescent="0.2">
      <c r="A446" s="159" t="s">
        <v>1042</v>
      </c>
      <c r="B446" s="232" t="s">
        <v>1043</v>
      </c>
      <c r="C446" s="90">
        <v>2944</v>
      </c>
      <c r="D446" s="90">
        <v>1479</v>
      </c>
      <c r="E446" s="90">
        <v>1465</v>
      </c>
      <c r="F446" s="90">
        <v>2102</v>
      </c>
      <c r="G446" s="90">
        <v>842</v>
      </c>
      <c r="H446" s="90">
        <v>399</v>
      </c>
      <c r="I446" s="90">
        <v>466</v>
      </c>
      <c r="J446" s="90">
        <v>1693</v>
      </c>
      <c r="K446" s="90">
        <v>785</v>
      </c>
    </row>
    <row r="447" spans="1:11" s="163" customFormat="1" x14ac:dyDescent="0.2">
      <c r="A447" s="159" t="s">
        <v>1044</v>
      </c>
      <c r="B447" s="232" t="s">
        <v>1045</v>
      </c>
      <c r="C447" s="90">
        <v>5338</v>
      </c>
      <c r="D447" s="90">
        <v>2594</v>
      </c>
      <c r="E447" s="90">
        <v>2744</v>
      </c>
      <c r="F447" s="90">
        <v>3456</v>
      </c>
      <c r="G447" s="90">
        <v>1882</v>
      </c>
      <c r="H447" s="90">
        <v>754</v>
      </c>
      <c r="I447" s="90">
        <v>1037</v>
      </c>
      <c r="J447" s="90">
        <v>3100</v>
      </c>
      <c r="K447" s="90">
        <v>1201</v>
      </c>
    </row>
    <row r="448" spans="1:11" s="163" customFormat="1" x14ac:dyDescent="0.2">
      <c r="A448" s="238"/>
      <c r="B448" s="246"/>
      <c r="C448" s="238"/>
      <c r="D448" s="238"/>
      <c r="E448" s="238"/>
      <c r="F448" s="238"/>
      <c r="G448" s="238"/>
      <c r="H448" s="238"/>
      <c r="I448" s="238"/>
      <c r="J448" s="238"/>
      <c r="K448" s="103" t="s">
        <v>30</v>
      </c>
    </row>
    <row r="449" spans="1:11" s="163" customFormat="1" x14ac:dyDescent="0.2">
      <c r="A449" s="162" t="s">
        <v>125</v>
      </c>
      <c r="B449" s="245"/>
    </row>
    <row r="450" spans="1:11" s="163" customFormat="1" ht="13.15" customHeight="1" x14ac:dyDescent="0.2">
      <c r="A450" s="458" t="s">
        <v>192</v>
      </c>
      <c r="B450" s="458"/>
      <c r="C450" s="458"/>
      <c r="D450" s="458"/>
      <c r="E450" s="458"/>
      <c r="F450" s="458"/>
      <c r="G450" s="458"/>
      <c r="H450" s="458"/>
      <c r="I450" s="458"/>
      <c r="J450" s="458"/>
      <c r="K450" s="458"/>
    </row>
    <row r="451" spans="1:11" s="163" customFormat="1" ht="39" customHeight="1" x14ac:dyDescent="0.2">
      <c r="A451" s="396"/>
      <c r="B451" s="396"/>
      <c r="C451" s="396"/>
      <c r="D451" s="396"/>
      <c r="E451" s="396"/>
      <c r="F451" s="396"/>
      <c r="G451" s="396"/>
      <c r="H451" s="396"/>
      <c r="I451" s="396"/>
      <c r="J451" s="396"/>
      <c r="K451" s="396"/>
    </row>
    <row r="452" spans="1:11" s="163" customFormat="1" x14ac:dyDescent="0.2">
      <c r="B452" s="245"/>
    </row>
    <row r="453" spans="1:11" s="163" customFormat="1" x14ac:dyDescent="0.2">
      <c r="B453" s="245"/>
    </row>
    <row r="454" spans="1:11" s="163" customFormat="1" x14ac:dyDescent="0.2">
      <c r="B454" s="245"/>
    </row>
    <row r="455" spans="1:11" s="163" customFormat="1" x14ac:dyDescent="0.2">
      <c r="B455" s="245"/>
    </row>
    <row r="456" spans="1:11" s="163" customFormat="1" x14ac:dyDescent="0.2">
      <c r="B456" s="245"/>
    </row>
    <row r="457" spans="1:11" s="163" customFormat="1" x14ac:dyDescent="0.2">
      <c r="B457" s="245"/>
    </row>
    <row r="458" spans="1:11" s="163" customFormat="1" x14ac:dyDescent="0.2">
      <c r="B458" s="245"/>
    </row>
    <row r="459" spans="1:11" s="163" customFormat="1" x14ac:dyDescent="0.2">
      <c r="B459" s="245"/>
    </row>
    <row r="460" spans="1:11" s="163" customFormat="1" x14ac:dyDescent="0.2">
      <c r="B460" s="245"/>
    </row>
    <row r="461" spans="1:11" s="163" customFormat="1" x14ac:dyDescent="0.2">
      <c r="B461" s="245"/>
    </row>
    <row r="462" spans="1:11" s="163" customFormat="1" x14ac:dyDescent="0.2">
      <c r="B462" s="245"/>
    </row>
    <row r="463" spans="1:11" s="163" customFormat="1" x14ac:dyDescent="0.2">
      <c r="B463" s="245"/>
    </row>
    <row r="464" spans="1:11" s="163" customFormat="1" x14ac:dyDescent="0.2">
      <c r="B464" s="245"/>
    </row>
    <row r="465" spans="2:2" s="163" customFormat="1" x14ac:dyDescent="0.2">
      <c r="B465" s="245"/>
    </row>
    <row r="466" spans="2:2" s="163" customFormat="1" x14ac:dyDescent="0.2">
      <c r="B466" s="245"/>
    </row>
    <row r="467" spans="2:2" s="163" customFormat="1" x14ac:dyDescent="0.2">
      <c r="B467" s="245"/>
    </row>
    <row r="468" spans="2:2" s="163" customFormat="1" x14ac:dyDescent="0.2">
      <c r="B468" s="245"/>
    </row>
    <row r="469" spans="2:2" s="163" customFormat="1" x14ac:dyDescent="0.2">
      <c r="B469" s="245"/>
    </row>
    <row r="470" spans="2:2" s="163" customFormat="1" x14ac:dyDescent="0.2">
      <c r="B470" s="245"/>
    </row>
    <row r="471" spans="2:2" s="163" customFormat="1" x14ac:dyDescent="0.2">
      <c r="B471" s="245"/>
    </row>
    <row r="472" spans="2:2" s="163" customFormat="1" x14ac:dyDescent="0.2">
      <c r="B472" s="245"/>
    </row>
    <row r="473" spans="2:2" s="163" customFormat="1" x14ac:dyDescent="0.2">
      <c r="B473" s="245"/>
    </row>
    <row r="474" spans="2:2" s="163" customFormat="1" x14ac:dyDescent="0.2">
      <c r="B474" s="245"/>
    </row>
    <row r="475" spans="2:2" s="163" customFormat="1" x14ac:dyDescent="0.2">
      <c r="B475" s="245"/>
    </row>
    <row r="476" spans="2:2" s="163" customFormat="1" x14ac:dyDescent="0.2">
      <c r="B476" s="245"/>
    </row>
    <row r="477" spans="2:2" s="163" customFormat="1" x14ac:dyDescent="0.2">
      <c r="B477" s="245"/>
    </row>
    <row r="478" spans="2:2" s="163" customFormat="1" x14ac:dyDescent="0.2">
      <c r="B478" s="245"/>
    </row>
    <row r="479" spans="2:2" s="163" customFormat="1" x14ac:dyDescent="0.2">
      <c r="B479" s="245"/>
    </row>
    <row r="480" spans="2:2" s="163" customFormat="1" x14ac:dyDescent="0.2">
      <c r="B480" s="245"/>
    </row>
    <row r="481" spans="2:2" s="163" customFormat="1" x14ac:dyDescent="0.2">
      <c r="B481" s="245"/>
    </row>
    <row r="482" spans="2:2" s="163" customFormat="1" x14ac:dyDescent="0.2">
      <c r="B482" s="245"/>
    </row>
    <row r="483" spans="2:2" s="163" customFormat="1" x14ac:dyDescent="0.2">
      <c r="B483" s="245"/>
    </row>
    <row r="484" spans="2:2" s="163" customFormat="1" x14ac:dyDescent="0.2">
      <c r="B484" s="245"/>
    </row>
    <row r="485" spans="2:2" s="163" customFormat="1" x14ac:dyDescent="0.2">
      <c r="B485" s="245"/>
    </row>
    <row r="486" spans="2:2" s="163" customFormat="1" x14ac:dyDescent="0.2">
      <c r="B486" s="245"/>
    </row>
    <row r="487" spans="2:2" s="163" customFormat="1" x14ac:dyDescent="0.2">
      <c r="B487" s="245"/>
    </row>
    <row r="488" spans="2:2" s="163" customFormat="1" x14ac:dyDescent="0.2">
      <c r="B488" s="245"/>
    </row>
    <row r="489" spans="2:2" s="163" customFormat="1" x14ac:dyDescent="0.2">
      <c r="B489" s="245"/>
    </row>
    <row r="490" spans="2:2" s="163" customFormat="1" x14ac:dyDescent="0.2">
      <c r="B490" s="245"/>
    </row>
    <row r="491" spans="2:2" s="163" customFormat="1" x14ac:dyDescent="0.2">
      <c r="B491" s="245"/>
    </row>
    <row r="492" spans="2:2" s="163" customFormat="1" x14ac:dyDescent="0.2">
      <c r="B492" s="245"/>
    </row>
    <row r="493" spans="2:2" s="163" customFormat="1" x14ac:dyDescent="0.2">
      <c r="B493" s="245"/>
    </row>
    <row r="494" spans="2:2" s="163" customFormat="1" x14ac:dyDescent="0.2">
      <c r="B494" s="245"/>
    </row>
    <row r="495" spans="2:2" s="163" customFormat="1" x14ac:dyDescent="0.2">
      <c r="B495" s="245"/>
    </row>
    <row r="496" spans="2:2" s="163" customFormat="1" x14ac:dyDescent="0.2">
      <c r="B496" s="245"/>
    </row>
    <row r="497" spans="2:2" s="163" customFormat="1" x14ac:dyDescent="0.2">
      <c r="B497" s="245"/>
    </row>
    <row r="498" spans="2:2" s="163" customFormat="1" x14ac:dyDescent="0.2">
      <c r="B498" s="245"/>
    </row>
    <row r="499" spans="2:2" s="163" customFormat="1" x14ac:dyDescent="0.2">
      <c r="B499" s="245"/>
    </row>
    <row r="500" spans="2:2" s="163" customFormat="1" x14ac:dyDescent="0.2">
      <c r="B500" s="245"/>
    </row>
    <row r="501" spans="2:2" s="163" customFormat="1" x14ac:dyDescent="0.2">
      <c r="B501" s="245"/>
    </row>
    <row r="502" spans="2:2" s="163" customFormat="1" x14ac:dyDescent="0.2">
      <c r="B502" s="245"/>
    </row>
    <row r="503" spans="2:2" s="163" customFormat="1" x14ac:dyDescent="0.2">
      <c r="B503" s="245"/>
    </row>
    <row r="504" spans="2:2" s="163" customFormat="1" x14ac:dyDescent="0.2">
      <c r="B504" s="245"/>
    </row>
    <row r="505" spans="2:2" s="163" customFormat="1" x14ac:dyDescent="0.2">
      <c r="B505" s="245"/>
    </row>
    <row r="506" spans="2:2" s="163" customFormat="1" x14ac:dyDescent="0.2">
      <c r="B506" s="245"/>
    </row>
    <row r="507" spans="2:2" s="163" customFormat="1" x14ac:dyDescent="0.2">
      <c r="B507" s="245"/>
    </row>
    <row r="508" spans="2:2" s="163" customFormat="1" x14ac:dyDescent="0.2">
      <c r="B508" s="245"/>
    </row>
    <row r="509" spans="2:2" s="163" customFormat="1" x14ac:dyDescent="0.2">
      <c r="B509" s="245"/>
    </row>
    <row r="510" spans="2:2" s="163" customFormat="1" x14ac:dyDescent="0.2">
      <c r="B510" s="245"/>
    </row>
    <row r="511" spans="2:2" s="163" customFormat="1" x14ac:dyDescent="0.2">
      <c r="B511" s="245"/>
    </row>
    <row r="512" spans="2:2" s="163" customFormat="1" x14ac:dyDescent="0.2">
      <c r="B512" s="245"/>
    </row>
    <row r="513" spans="2:2" s="163" customFormat="1" x14ac:dyDescent="0.2">
      <c r="B513" s="245"/>
    </row>
    <row r="514" spans="2:2" s="163" customFormat="1" x14ac:dyDescent="0.2">
      <c r="B514" s="245"/>
    </row>
    <row r="515" spans="2:2" s="163" customFormat="1" x14ac:dyDescent="0.2">
      <c r="B515" s="245"/>
    </row>
    <row r="516" spans="2:2" s="163" customFormat="1" x14ac:dyDescent="0.2">
      <c r="B516" s="245"/>
    </row>
    <row r="517" spans="2:2" s="163" customFormat="1" x14ac:dyDescent="0.2">
      <c r="B517" s="245"/>
    </row>
    <row r="518" spans="2:2" s="163" customFormat="1" x14ac:dyDescent="0.2">
      <c r="B518" s="245"/>
    </row>
    <row r="519" spans="2:2" s="163" customFormat="1" x14ac:dyDescent="0.2">
      <c r="B519" s="245"/>
    </row>
    <row r="520" spans="2:2" s="163" customFormat="1" x14ac:dyDescent="0.2">
      <c r="B520" s="245"/>
    </row>
    <row r="521" spans="2:2" s="163" customFormat="1" x14ac:dyDescent="0.2">
      <c r="B521" s="245"/>
    </row>
    <row r="522" spans="2:2" s="163" customFormat="1" x14ac:dyDescent="0.2">
      <c r="B522" s="245"/>
    </row>
    <row r="523" spans="2:2" s="163" customFormat="1" x14ac:dyDescent="0.2">
      <c r="B523" s="245"/>
    </row>
    <row r="524" spans="2:2" s="163" customFormat="1" x14ac:dyDescent="0.2">
      <c r="B524" s="245"/>
    </row>
    <row r="525" spans="2:2" s="163" customFormat="1" x14ac:dyDescent="0.2">
      <c r="B525" s="245"/>
    </row>
    <row r="526" spans="2:2" s="163" customFormat="1" x14ac:dyDescent="0.2">
      <c r="B526" s="245"/>
    </row>
    <row r="527" spans="2:2" s="163" customFormat="1" x14ac:dyDescent="0.2">
      <c r="B527" s="245"/>
    </row>
    <row r="528" spans="2:2" s="163" customFormat="1" x14ac:dyDescent="0.2">
      <c r="B528" s="245"/>
    </row>
    <row r="529" spans="2:2" s="163" customFormat="1" x14ac:dyDescent="0.2">
      <c r="B529" s="245"/>
    </row>
    <row r="530" spans="2:2" s="163" customFormat="1" x14ac:dyDescent="0.2">
      <c r="B530" s="245"/>
    </row>
    <row r="531" spans="2:2" s="163" customFormat="1" x14ac:dyDescent="0.2">
      <c r="B531" s="245"/>
    </row>
    <row r="532" spans="2:2" s="163" customFormat="1" x14ac:dyDescent="0.2">
      <c r="B532" s="245"/>
    </row>
    <row r="533" spans="2:2" s="163" customFormat="1" x14ac:dyDescent="0.2">
      <c r="B533" s="245"/>
    </row>
    <row r="534" spans="2:2" s="163" customFormat="1" x14ac:dyDescent="0.2">
      <c r="B534" s="245"/>
    </row>
    <row r="535" spans="2:2" s="163" customFormat="1" x14ac:dyDescent="0.2">
      <c r="B535" s="245"/>
    </row>
    <row r="536" spans="2:2" s="163" customFormat="1" x14ac:dyDescent="0.2">
      <c r="B536" s="245"/>
    </row>
    <row r="537" spans="2:2" s="163" customFormat="1" x14ac:dyDescent="0.2">
      <c r="B537" s="245"/>
    </row>
    <row r="538" spans="2:2" s="163" customFormat="1" x14ac:dyDescent="0.2">
      <c r="B538" s="245"/>
    </row>
    <row r="539" spans="2:2" s="163" customFormat="1" x14ac:dyDescent="0.2">
      <c r="B539" s="245"/>
    </row>
    <row r="540" spans="2:2" s="163" customFormat="1" x14ac:dyDescent="0.2">
      <c r="B540" s="245"/>
    </row>
    <row r="541" spans="2:2" s="163" customFormat="1" x14ac:dyDescent="0.2">
      <c r="B541" s="245"/>
    </row>
    <row r="542" spans="2:2" s="163" customFormat="1" x14ac:dyDescent="0.2">
      <c r="B542" s="245"/>
    </row>
    <row r="543" spans="2:2" s="163" customFormat="1" x14ac:dyDescent="0.2">
      <c r="B543" s="245"/>
    </row>
    <row r="544" spans="2:2" s="163" customFormat="1" x14ac:dyDescent="0.2">
      <c r="B544" s="245"/>
    </row>
    <row r="545" spans="2:2" s="163" customFormat="1" x14ac:dyDescent="0.2">
      <c r="B545" s="245"/>
    </row>
    <row r="546" spans="2:2" s="163" customFormat="1" x14ac:dyDescent="0.2">
      <c r="B546" s="245"/>
    </row>
    <row r="547" spans="2:2" s="163" customFormat="1" x14ac:dyDescent="0.2">
      <c r="B547" s="245"/>
    </row>
    <row r="548" spans="2:2" s="163" customFormat="1" x14ac:dyDescent="0.2">
      <c r="B548" s="245"/>
    </row>
    <row r="549" spans="2:2" s="163" customFormat="1" x14ac:dyDescent="0.2">
      <c r="B549" s="245"/>
    </row>
    <row r="550" spans="2:2" s="163" customFormat="1" x14ac:dyDescent="0.2">
      <c r="B550" s="245"/>
    </row>
    <row r="551" spans="2:2" s="163" customFormat="1" x14ac:dyDescent="0.2">
      <c r="B551" s="245"/>
    </row>
    <row r="552" spans="2:2" s="163" customFormat="1" x14ac:dyDescent="0.2">
      <c r="B552" s="245"/>
    </row>
    <row r="553" spans="2:2" s="163" customFormat="1" x14ac:dyDescent="0.2">
      <c r="B553" s="245"/>
    </row>
    <row r="554" spans="2:2" s="163" customFormat="1" x14ac:dyDescent="0.2">
      <c r="B554" s="245"/>
    </row>
    <row r="555" spans="2:2" s="163" customFormat="1" x14ac:dyDescent="0.2">
      <c r="B555" s="245"/>
    </row>
    <row r="556" spans="2:2" s="163" customFormat="1" x14ac:dyDescent="0.2">
      <c r="B556" s="245"/>
    </row>
    <row r="557" spans="2:2" s="163" customFormat="1" x14ac:dyDescent="0.2">
      <c r="B557" s="245"/>
    </row>
    <row r="558" spans="2:2" s="163" customFormat="1" x14ac:dyDescent="0.2">
      <c r="B558" s="245"/>
    </row>
    <row r="559" spans="2:2" s="163" customFormat="1" x14ac:dyDescent="0.2">
      <c r="B559" s="245"/>
    </row>
    <row r="560" spans="2:2" s="163" customFormat="1" x14ac:dyDescent="0.2">
      <c r="B560" s="245"/>
    </row>
    <row r="561" spans="2:2" s="163" customFormat="1" x14ac:dyDescent="0.2">
      <c r="B561" s="245"/>
    </row>
    <row r="562" spans="2:2" s="163" customFormat="1" x14ac:dyDescent="0.2">
      <c r="B562" s="245"/>
    </row>
    <row r="563" spans="2:2" s="163" customFormat="1" x14ac:dyDescent="0.2">
      <c r="B563" s="245"/>
    </row>
    <row r="564" spans="2:2" s="163" customFormat="1" x14ac:dyDescent="0.2">
      <c r="B564" s="245"/>
    </row>
    <row r="565" spans="2:2" s="163" customFormat="1" x14ac:dyDescent="0.2">
      <c r="B565" s="245"/>
    </row>
    <row r="566" spans="2:2" s="163" customFormat="1" x14ac:dyDescent="0.2">
      <c r="B566" s="245"/>
    </row>
    <row r="567" spans="2:2" s="163" customFormat="1" x14ac:dyDescent="0.2">
      <c r="B567" s="245"/>
    </row>
    <row r="568" spans="2:2" s="163" customFormat="1" x14ac:dyDescent="0.2">
      <c r="B568" s="245"/>
    </row>
    <row r="569" spans="2:2" s="163" customFormat="1" x14ac:dyDescent="0.2">
      <c r="B569" s="245"/>
    </row>
    <row r="570" spans="2:2" s="163" customFormat="1" x14ac:dyDescent="0.2">
      <c r="B570" s="245"/>
    </row>
    <row r="571" spans="2:2" s="163" customFormat="1" x14ac:dyDescent="0.2">
      <c r="B571" s="245"/>
    </row>
    <row r="572" spans="2:2" s="163" customFormat="1" x14ac:dyDescent="0.2">
      <c r="B572" s="245"/>
    </row>
    <row r="573" spans="2:2" s="163" customFormat="1" x14ac:dyDescent="0.2">
      <c r="B573" s="245"/>
    </row>
    <row r="574" spans="2:2" s="163" customFormat="1" x14ac:dyDescent="0.2">
      <c r="B574" s="245"/>
    </row>
    <row r="575" spans="2:2" s="163" customFormat="1" x14ac:dyDescent="0.2">
      <c r="B575" s="245"/>
    </row>
    <row r="576" spans="2:2" s="163" customFormat="1" x14ac:dyDescent="0.2">
      <c r="B576" s="245"/>
    </row>
    <row r="577" spans="2:2" s="163" customFormat="1" x14ac:dyDescent="0.2">
      <c r="B577" s="245"/>
    </row>
    <row r="578" spans="2:2" s="163" customFormat="1" x14ac:dyDescent="0.2">
      <c r="B578" s="245"/>
    </row>
    <row r="579" spans="2:2" s="163" customFormat="1" x14ac:dyDescent="0.2">
      <c r="B579" s="245"/>
    </row>
    <row r="580" spans="2:2" s="163" customFormat="1" x14ac:dyDescent="0.2">
      <c r="B580" s="245"/>
    </row>
    <row r="581" spans="2:2" s="163" customFormat="1" x14ac:dyDescent="0.2">
      <c r="B581" s="245"/>
    </row>
    <row r="582" spans="2:2" s="163" customFormat="1" x14ac:dyDescent="0.2">
      <c r="B582" s="245"/>
    </row>
    <row r="583" spans="2:2" s="163" customFormat="1" x14ac:dyDescent="0.2">
      <c r="B583" s="245"/>
    </row>
    <row r="584" spans="2:2" s="163" customFormat="1" x14ac:dyDescent="0.2">
      <c r="B584" s="245"/>
    </row>
    <row r="585" spans="2:2" s="163" customFormat="1" x14ac:dyDescent="0.2">
      <c r="B585" s="245"/>
    </row>
    <row r="586" spans="2:2" s="163" customFormat="1" x14ac:dyDescent="0.2">
      <c r="B586" s="245"/>
    </row>
    <row r="587" spans="2:2" s="163" customFormat="1" x14ac:dyDescent="0.2">
      <c r="B587" s="245"/>
    </row>
    <row r="588" spans="2:2" s="163" customFormat="1" x14ac:dyDescent="0.2">
      <c r="B588" s="245"/>
    </row>
    <row r="589" spans="2:2" s="163" customFormat="1" x14ac:dyDescent="0.2">
      <c r="B589" s="245"/>
    </row>
    <row r="590" spans="2:2" s="163" customFormat="1" x14ac:dyDescent="0.2">
      <c r="B590" s="245"/>
    </row>
    <row r="591" spans="2:2" s="163" customFormat="1" x14ac:dyDescent="0.2">
      <c r="B591" s="245"/>
    </row>
    <row r="592" spans="2:2" s="163" customFormat="1" x14ac:dyDescent="0.2">
      <c r="B592" s="245"/>
    </row>
    <row r="593" spans="2:2" s="163" customFormat="1" x14ac:dyDescent="0.2">
      <c r="B593" s="245"/>
    </row>
    <row r="594" spans="2:2" s="163" customFormat="1" x14ac:dyDescent="0.2">
      <c r="B594" s="245"/>
    </row>
    <row r="595" spans="2:2" s="163" customFormat="1" x14ac:dyDescent="0.2">
      <c r="B595" s="245"/>
    </row>
    <row r="596" spans="2:2" s="163" customFormat="1" x14ac:dyDescent="0.2">
      <c r="B596" s="245"/>
    </row>
    <row r="597" spans="2:2" s="163" customFormat="1" x14ac:dyDescent="0.2">
      <c r="B597" s="245"/>
    </row>
    <row r="598" spans="2:2" s="163" customFormat="1" x14ac:dyDescent="0.2">
      <c r="B598" s="245"/>
    </row>
    <row r="599" spans="2:2" s="163" customFormat="1" x14ac:dyDescent="0.2">
      <c r="B599" s="245"/>
    </row>
    <row r="600" spans="2:2" s="163" customFormat="1" x14ac:dyDescent="0.2">
      <c r="B600" s="245"/>
    </row>
    <row r="601" spans="2:2" s="163" customFormat="1" x14ac:dyDescent="0.2">
      <c r="B601" s="245"/>
    </row>
    <row r="602" spans="2:2" s="163" customFormat="1" x14ac:dyDescent="0.2">
      <c r="B602" s="245"/>
    </row>
    <row r="603" spans="2:2" s="163" customFormat="1" x14ac:dyDescent="0.2">
      <c r="B603" s="245"/>
    </row>
    <row r="604" spans="2:2" s="163" customFormat="1" x14ac:dyDescent="0.2">
      <c r="B604" s="245"/>
    </row>
    <row r="605" spans="2:2" s="163" customFormat="1" x14ac:dyDescent="0.2">
      <c r="B605" s="245"/>
    </row>
    <row r="606" spans="2:2" s="163" customFormat="1" x14ac:dyDescent="0.2">
      <c r="B606" s="245"/>
    </row>
    <row r="607" spans="2:2" s="163" customFormat="1" x14ac:dyDescent="0.2">
      <c r="B607" s="245"/>
    </row>
    <row r="608" spans="2:2" s="163" customFormat="1" x14ac:dyDescent="0.2">
      <c r="B608" s="245"/>
    </row>
    <row r="609" spans="2:2" s="163" customFormat="1" x14ac:dyDescent="0.2">
      <c r="B609" s="245"/>
    </row>
    <row r="610" spans="2:2" s="163" customFormat="1" x14ac:dyDescent="0.2">
      <c r="B610" s="245"/>
    </row>
    <row r="611" spans="2:2" s="163" customFormat="1" x14ac:dyDescent="0.2">
      <c r="B611" s="245"/>
    </row>
    <row r="612" spans="2:2" s="163" customFormat="1" x14ac:dyDescent="0.2">
      <c r="B612" s="245"/>
    </row>
    <row r="613" spans="2:2" s="163" customFormat="1" x14ac:dyDescent="0.2">
      <c r="B613" s="245"/>
    </row>
    <row r="614" spans="2:2" s="163" customFormat="1" x14ac:dyDescent="0.2">
      <c r="B614" s="245"/>
    </row>
    <row r="615" spans="2:2" s="163" customFormat="1" x14ac:dyDescent="0.2">
      <c r="B615" s="245"/>
    </row>
    <row r="616" spans="2:2" s="163" customFormat="1" x14ac:dyDescent="0.2">
      <c r="B616" s="245"/>
    </row>
    <row r="617" spans="2:2" s="163" customFormat="1" x14ac:dyDescent="0.2">
      <c r="B617" s="245"/>
    </row>
    <row r="618" spans="2:2" s="163" customFormat="1" x14ac:dyDescent="0.2">
      <c r="B618" s="245"/>
    </row>
    <row r="619" spans="2:2" s="163" customFormat="1" x14ac:dyDescent="0.2">
      <c r="B619" s="245"/>
    </row>
    <row r="620" spans="2:2" s="163" customFormat="1" x14ac:dyDescent="0.2">
      <c r="B620" s="245"/>
    </row>
    <row r="621" spans="2:2" s="163" customFormat="1" x14ac:dyDescent="0.2">
      <c r="B621" s="245"/>
    </row>
    <row r="622" spans="2:2" s="163" customFormat="1" x14ac:dyDescent="0.2">
      <c r="B622" s="245"/>
    </row>
    <row r="623" spans="2:2" s="163" customFormat="1" x14ac:dyDescent="0.2">
      <c r="B623" s="245"/>
    </row>
    <row r="624" spans="2:2" s="163" customFormat="1" x14ac:dyDescent="0.2">
      <c r="B624" s="245"/>
    </row>
    <row r="625" spans="2:2" s="163" customFormat="1" x14ac:dyDescent="0.2">
      <c r="B625" s="245"/>
    </row>
    <row r="626" spans="2:2" s="163" customFormat="1" x14ac:dyDescent="0.2">
      <c r="B626" s="245"/>
    </row>
    <row r="627" spans="2:2" s="163" customFormat="1" x14ac:dyDescent="0.2">
      <c r="B627" s="245"/>
    </row>
    <row r="628" spans="2:2" s="163" customFormat="1" x14ac:dyDescent="0.2">
      <c r="B628" s="245"/>
    </row>
    <row r="629" spans="2:2" s="163" customFormat="1" x14ac:dyDescent="0.2">
      <c r="B629" s="245"/>
    </row>
    <row r="630" spans="2:2" s="163" customFormat="1" x14ac:dyDescent="0.2">
      <c r="B630" s="245"/>
    </row>
    <row r="631" spans="2:2" s="163" customFormat="1" x14ac:dyDescent="0.2">
      <c r="B631" s="245"/>
    </row>
    <row r="632" spans="2:2" s="163" customFormat="1" x14ac:dyDescent="0.2">
      <c r="B632" s="245"/>
    </row>
    <row r="633" spans="2:2" s="163" customFormat="1" x14ac:dyDescent="0.2">
      <c r="B633" s="245"/>
    </row>
    <row r="634" spans="2:2" s="163" customFormat="1" x14ac:dyDescent="0.2">
      <c r="B634" s="245"/>
    </row>
    <row r="635" spans="2:2" s="163" customFormat="1" x14ac:dyDescent="0.2">
      <c r="B635" s="245"/>
    </row>
    <row r="636" spans="2:2" s="163" customFormat="1" x14ac:dyDescent="0.2">
      <c r="B636" s="245"/>
    </row>
    <row r="637" spans="2:2" s="163" customFormat="1" x14ac:dyDescent="0.2">
      <c r="B637" s="245"/>
    </row>
    <row r="638" spans="2:2" s="163" customFormat="1" x14ac:dyDescent="0.2">
      <c r="B638" s="245"/>
    </row>
    <row r="639" spans="2:2" s="163" customFormat="1" x14ac:dyDescent="0.2">
      <c r="B639" s="245"/>
    </row>
    <row r="640" spans="2:2" s="163" customFormat="1" x14ac:dyDescent="0.2">
      <c r="B640" s="245"/>
    </row>
    <row r="641" spans="2:2" s="163" customFormat="1" x14ac:dyDescent="0.2">
      <c r="B641" s="245"/>
    </row>
    <row r="642" spans="2:2" s="163" customFormat="1" x14ac:dyDescent="0.2">
      <c r="B642" s="245"/>
    </row>
    <row r="643" spans="2:2" s="163" customFormat="1" x14ac:dyDescent="0.2">
      <c r="B643" s="245"/>
    </row>
    <row r="644" spans="2:2" s="163" customFormat="1" x14ac:dyDescent="0.2">
      <c r="B644" s="245"/>
    </row>
    <row r="645" spans="2:2" s="163" customFormat="1" x14ac:dyDescent="0.2">
      <c r="B645" s="245"/>
    </row>
    <row r="646" spans="2:2" s="163" customFormat="1" x14ac:dyDescent="0.2">
      <c r="B646" s="245"/>
    </row>
    <row r="647" spans="2:2" s="163" customFormat="1" x14ac:dyDescent="0.2">
      <c r="B647" s="245"/>
    </row>
    <row r="648" spans="2:2" s="163" customFormat="1" x14ac:dyDescent="0.2">
      <c r="B648" s="245"/>
    </row>
    <row r="649" spans="2:2" s="163" customFormat="1" x14ac:dyDescent="0.2">
      <c r="B649" s="245"/>
    </row>
    <row r="650" spans="2:2" s="163" customFormat="1" x14ac:dyDescent="0.2">
      <c r="B650" s="245"/>
    </row>
    <row r="651" spans="2:2" s="163" customFormat="1" x14ac:dyDescent="0.2">
      <c r="B651" s="245"/>
    </row>
    <row r="652" spans="2:2" s="163" customFormat="1" x14ac:dyDescent="0.2">
      <c r="B652" s="245"/>
    </row>
    <row r="653" spans="2:2" s="163" customFormat="1" x14ac:dyDescent="0.2">
      <c r="B653" s="245"/>
    </row>
    <row r="654" spans="2:2" s="163" customFormat="1" x14ac:dyDescent="0.2">
      <c r="B654" s="245"/>
    </row>
    <row r="655" spans="2:2" s="163" customFormat="1" x14ac:dyDescent="0.2">
      <c r="B655" s="245"/>
    </row>
    <row r="656" spans="2:2" s="163" customFormat="1" x14ac:dyDescent="0.2">
      <c r="B656" s="245"/>
    </row>
    <row r="657" spans="2:2" s="163" customFormat="1" x14ac:dyDescent="0.2">
      <c r="B657" s="245"/>
    </row>
    <row r="658" spans="2:2" s="163" customFormat="1" x14ac:dyDescent="0.2">
      <c r="B658" s="245"/>
    </row>
    <row r="659" spans="2:2" s="163" customFormat="1" x14ac:dyDescent="0.2">
      <c r="B659" s="245"/>
    </row>
    <row r="660" spans="2:2" s="163" customFormat="1" x14ac:dyDescent="0.2">
      <c r="B660" s="245"/>
    </row>
    <row r="661" spans="2:2" s="163" customFormat="1" x14ac:dyDescent="0.2">
      <c r="B661" s="245"/>
    </row>
    <row r="662" spans="2:2" s="163" customFormat="1" x14ac:dyDescent="0.2">
      <c r="B662" s="245"/>
    </row>
    <row r="663" spans="2:2" s="163" customFormat="1" x14ac:dyDescent="0.2">
      <c r="B663" s="245"/>
    </row>
    <row r="664" spans="2:2" s="163" customFormat="1" x14ac:dyDescent="0.2">
      <c r="B664" s="245"/>
    </row>
    <row r="665" spans="2:2" s="163" customFormat="1" x14ac:dyDescent="0.2">
      <c r="B665" s="245"/>
    </row>
    <row r="666" spans="2:2" s="163" customFormat="1" x14ac:dyDescent="0.2">
      <c r="B666" s="245"/>
    </row>
    <row r="667" spans="2:2" s="163" customFormat="1" x14ac:dyDescent="0.2">
      <c r="B667" s="245"/>
    </row>
    <row r="668" spans="2:2" s="163" customFormat="1" x14ac:dyDescent="0.2">
      <c r="B668" s="245"/>
    </row>
    <row r="669" spans="2:2" s="163" customFormat="1" x14ac:dyDescent="0.2">
      <c r="B669" s="245"/>
    </row>
    <row r="670" spans="2:2" s="163" customFormat="1" x14ac:dyDescent="0.2">
      <c r="B670" s="245"/>
    </row>
    <row r="671" spans="2:2" s="163" customFormat="1" x14ac:dyDescent="0.2">
      <c r="B671" s="245"/>
    </row>
    <row r="672" spans="2:2" s="163" customFormat="1" x14ac:dyDescent="0.2">
      <c r="B672" s="245"/>
    </row>
    <row r="673" spans="2:2" s="163" customFormat="1" x14ac:dyDescent="0.2">
      <c r="B673" s="245"/>
    </row>
    <row r="674" spans="2:2" s="163" customFormat="1" x14ac:dyDescent="0.2">
      <c r="B674" s="245"/>
    </row>
    <row r="675" spans="2:2" s="163" customFormat="1" x14ac:dyDescent="0.2">
      <c r="B675" s="245"/>
    </row>
    <row r="676" spans="2:2" s="163" customFormat="1" x14ac:dyDescent="0.2">
      <c r="B676" s="245"/>
    </row>
    <row r="677" spans="2:2" s="163" customFormat="1" x14ac:dyDescent="0.2">
      <c r="B677" s="245"/>
    </row>
    <row r="678" spans="2:2" s="163" customFormat="1" x14ac:dyDescent="0.2">
      <c r="B678" s="245"/>
    </row>
    <row r="679" spans="2:2" s="163" customFormat="1" x14ac:dyDescent="0.2">
      <c r="B679" s="245"/>
    </row>
    <row r="680" spans="2:2" s="163" customFormat="1" x14ac:dyDescent="0.2">
      <c r="B680" s="245"/>
    </row>
    <row r="681" spans="2:2" s="163" customFormat="1" x14ac:dyDescent="0.2">
      <c r="B681" s="245"/>
    </row>
    <row r="682" spans="2:2" s="163" customFormat="1" x14ac:dyDescent="0.2">
      <c r="B682" s="245"/>
    </row>
    <row r="683" spans="2:2" s="163" customFormat="1" x14ac:dyDescent="0.2">
      <c r="B683" s="245"/>
    </row>
    <row r="684" spans="2:2" s="163" customFormat="1" x14ac:dyDescent="0.2">
      <c r="B684" s="245"/>
    </row>
    <row r="685" spans="2:2" s="163" customFormat="1" x14ac:dyDescent="0.2">
      <c r="B685" s="245"/>
    </row>
    <row r="686" spans="2:2" s="163" customFormat="1" x14ac:dyDescent="0.2">
      <c r="B686" s="245"/>
    </row>
    <row r="687" spans="2:2" s="163" customFormat="1" x14ac:dyDescent="0.2">
      <c r="B687" s="245"/>
    </row>
    <row r="688" spans="2:2" s="163" customFormat="1" x14ac:dyDescent="0.2">
      <c r="B688" s="245"/>
    </row>
    <row r="689" spans="2:2" s="163" customFormat="1" x14ac:dyDescent="0.2">
      <c r="B689" s="245"/>
    </row>
    <row r="690" spans="2:2" s="163" customFormat="1" x14ac:dyDescent="0.2">
      <c r="B690" s="245"/>
    </row>
    <row r="691" spans="2:2" s="163" customFormat="1" x14ac:dyDescent="0.2">
      <c r="B691" s="245"/>
    </row>
    <row r="692" spans="2:2" s="163" customFormat="1" x14ac:dyDescent="0.2">
      <c r="B692" s="245"/>
    </row>
    <row r="693" spans="2:2" s="163" customFormat="1" x14ac:dyDescent="0.2">
      <c r="B693" s="245"/>
    </row>
    <row r="694" spans="2:2" s="163" customFormat="1" x14ac:dyDescent="0.2">
      <c r="B694" s="245"/>
    </row>
    <row r="695" spans="2:2" s="163" customFormat="1" x14ac:dyDescent="0.2">
      <c r="B695" s="245"/>
    </row>
    <row r="696" spans="2:2" s="163" customFormat="1" x14ac:dyDescent="0.2">
      <c r="B696" s="245"/>
    </row>
    <row r="697" spans="2:2" s="163" customFormat="1" x14ac:dyDescent="0.2">
      <c r="B697" s="245"/>
    </row>
    <row r="698" spans="2:2" s="163" customFormat="1" x14ac:dyDescent="0.2">
      <c r="B698" s="245"/>
    </row>
    <row r="699" spans="2:2" s="163" customFormat="1" x14ac:dyDescent="0.2">
      <c r="B699" s="245"/>
    </row>
    <row r="700" spans="2:2" s="163" customFormat="1" x14ac:dyDescent="0.2">
      <c r="B700" s="245"/>
    </row>
    <row r="701" spans="2:2" s="163" customFormat="1" x14ac:dyDescent="0.2">
      <c r="B701" s="245"/>
    </row>
    <row r="702" spans="2:2" s="163" customFormat="1" x14ac:dyDescent="0.2">
      <c r="B702" s="245"/>
    </row>
    <row r="703" spans="2:2" s="163" customFormat="1" x14ac:dyDescent="0.2">
      <c r="B703" s="245"/>
    </row>
    <row r="704" spans="2:2" s="163" customFormat="1" x14ac:dyDescent="0.2">
      <c r="B704" s="245"/>
    </row>
    <row r="705" spans="2:2" s="163" customFormat="1" x14ac:dyDescent="0.2">
      <c r="B705" s="245"/>
    </row>
    <row r="706" spans="2:2" s="163" customFormat="1" x14ac:dyDescent="0.2">
      <c r="B706" s="245"/>
    </row>
    <row r="707" spans="2:2" s="163" customFormat="1" x14ac:dyDescent="0.2">
      <c r="B707" s="245"/>
    </row>
    <row r="708" spans="2:2" s="163" customFormat="1" x14ac:dyDescent="0.2">
      <c r="B708" s="245"/>
    </row>
    <row r="709" spans="2:2" s="163" customFormat="1" x14ac:dyDescent="0.2">
      <c r="B709" s="245"/>
    </row>
    <row r="710" spans="2:2" s="163" customFormat="1" x14ac:dyDescent="0.2">
      <c r="B710" s="245"/>
    </row>
    <row r="711" spans="2:2" s="163" customFormat="1" x14ac:dyDescent="0.2">
      <c r="B711" s="245"/>
    </row>
    <row r="712" spans="2:2" s="163" customFormat="1" x14ac:dyDescent="0.2">
      <c r="B712" s="245"/>
    </row>
    <row r="713" spans="2:2" s="163" customFormat="1" x14ac:dyDescent="0.2">
      <c r="B713" s="245"/>
    </row>
    <row r="714" spans="2:2" s="163" customFormat="1" x14ac:dyDescent="0.2">
      <c r="B714" s="245"/>
    </row>
    <row r="715" spans="2:2" s="163" customFormat="1" x14ac:dyDescent="0.2">
      <c r="B715" s="245"/>
    </row>
    <row r="716" spans="2:2" s="163" customFormat="1" x14ac:dyDescent="0.2">
      <c r="B716" s="245"/>
    </row>
    <row r="717" spans="2:2" s="163" customFormat="1" x14ac:dyDescent="0.2">
      <c r="B717" s="245"/>
    </row>
    <row r="718" spans="2:2" s="163" customFormat="1" x14ac:dyDescent="0.2">
      <c r="B718" s="245"/>
    </row>
    <row r="719" spans="2:2" s="163" customFormat="1" x14ac:dyDescent="0.2">
      <c r="B719" s="245"/>
    </row>
    <row r="720" spans="2:2" s="163" customFormat="1" x14ac:dyDescent="0.2">
      <c r="B720" s="245"/>
    </row>
    <row r="721" spans="2:2" s="163" customFormat="1" x14ac:dyDescent="0.2">
      <c r="B721" s="245"/>
    </row>
    <row r="722" spans="2:2" s="163" customFormat="1" x14ac:dyDescent="0.2">
      <c r="B722" s="245"/>
    </row>
    <row r="723" spans="2:2" s="163" customFormat="1" x14ac:dyDescent="0.2">
      <c r="B723" s="245"/>
    </row>
    <row r="724" spans="2:2" s="163" customFormat="1" x14ac:dyDescent="0.2">
      <c r="B724" s="245"/>
    </row>
    <row r="725" spans="2:2" s="163" customFormat="1" x14ac:dyDescent="0.2">
      <c r="B725" s="245"/>
    </row>
    <row r="726" spans="2:2" s="163" customFormat="1" x14ac:dyDescent="0.2">
      <c r="B726" s="245"/>
    </row>
    <row r="727" spans="2:2" s="163" customFormat="1" x14ac:dyDescent="0.2">
      <c r="B727" s="245"/>
    </row>
    <row r="728" spans="2:2" s="163" customFormat="1" x14ac:dyDescent="0.2">
      <c r="B728" s="245"/>
    </row>
    <row r="729" spans="2:2" s="163" customFormat="1" x14ac:dyDescent="0.2">
      <c r="B729" s="245"/>
    </row>
    <row r="730" spans="2:2" s="163" customFormat="1" x14ac:dyDescent="0.2">
      <c r="B730" s="245"/>
    </row>
    <row r="731" spans="2:2" s="163" customFormat="1" x14ac:dyDescent="0.2">
      <c r="B731" s="245"/>
    </row>
    <row r="732" spans="2:2" s="163" customFormat="1" x14ac:dyDescent="0.2">
      <c r="B732" s="245"/>
    </row>
    <row r="733" spans="2:2" s="163" customFormat="1" x14ac:dyDescent="0.2">
      <c r="B733" s="245"/>
    </row>
    <row r="734" spans="2:2" s="163" customFormat="1" x14ac:dyDescent="0.2">
      <c r="B734" s="245"/>
    </row>
    <row r="735" spans="2:2" s="163" customFormat="1" x14ac:dyDescent="0.2">
      <c r="B735" s="245"/>
    </row>
    <row r="736" spans="2:2" s="163" customFormat="1" x14ac:dyDescent="0.2">
      <c r="B736" s="245"/>
    </row>
    <row r="737" spans="2:2" s="163" customFormat="1" x14ac:dyDescent="0.2">
      <c r="B737" s="245"/>
    </row>
    <row r="738" spans="2:2" s="163" customFormat="1" x14ac:dyDescent="0.2">
      <c r="B738" s="245"/>
    </row>
    <row r="739" spans="2:2" s="163" customFormat="1" x14ac:dyDescent="0.2">
      <c r="B739" s="245"/>
    </row>
    <row r="740" spans="2:2" s="163" customFormat="1" x14ac:dyDescent="0.2">
      <c r="B740" s="245"/>
    </row>
    <row r="741" spans="2:2" s="163" customFormat="1" x14ac:dyDescent="0.2">
      <c r="B741" s="245"/>
    </row>
    <row r="742" spans="2:2" s="163" customFormat="1" x14ac:dyDescent="0.2">
      <c r="B742" s="245"/>
    </row>
    <row r="743" spans="2:2" s="163" customFormat="1" x14ac:dyDescent="0.2">
      <c r="B743" s="245"/>
    </row>
    <row r="744" spans="2:2" s="163" customFormat="1" x14ac:dyDescent="0.2">
      <c r="B744" s="245"/>
    </row>
    <row r="745" spans="2:2" s="163" customFormat="1" x14ac:dyDescent="0.2">
      <c r="B745" s="245"/>
    </row>
    <row r="746" spans="2:2" s="163" customFormat="1" x14ac:dyDescent="0.2">
      <c r="B746" s="245"/>
    </row>
    <row r="747" spans="2:2" s="163" customFormat="1" x14ac:dyDescent="0.2">
      <c r="B747" s="245"/>
    </row>
    <row r="748" spans="2:2" s="163" customFormat="1" x14ac:dyDescent="0.2">
      <c r="B748" s="245"/>
    </row>
    <row r="749" spans="2:2" s="163" customFormat="1" x14ac:dyDescent="0.2">
      <c r="B749" s="245"/>
    </row>
    <row r="750" spans="2:2" s="163" customFormat="1" x14ac:dyDescent="0.2">
      <c r="B750" s="245"/>
    </row>
    <row r="751" spans="2:2" s="163" customFormat="1" x14ac:dyDescent="0.2">
      <c r="B751" s="245"/>
    </row>
    <row r="752" spans="2:2" s="163" customFormat="1" x14ac:dyDescent="0.2">
      <c r="B752" s="245"/>
    </row>
    <row r="753" spans="2:2" s="163" customFormat="1" x14ac:dyDescent="0.2">
      <c r="B753" s="245"/>
    </row>
    <row r="754" spans="2:2" s="163" customFormat="1" x14ac:dyDescent="0.2">
      <c r="B754" s="245"/>
    </row>
    <row r="755" spans="2:2" s="163" customFormat="1" x14ac:dyDescent="0.2">
      <c r="B755" s="245"/>
    </row>
    <row r="756" spans="2:2" s="163" customFormat="1" x14ac:dyDescent="0.2">
      <c r="B756" s="245"/>
    </row>
    <row r="757" spans="2:2" s="163" customFormat="1" x14ac:dyDescent="0.2">
      <c r="B757" s="245"/>
    </row>
    <row r="758" spans="2:2" s="163" customFormat="1" x14ac:dyDescent="0.2">
      <c r="B758" s="245"/>
    </row>
    <row r="759" spans="2:2" s="163" customFormat="1" x14ac:dyDescent="0.2">
      <c r="B759" s="245"/>
    </row>
    <row r="760" spans="2:2" s="163" customFormat="1" x14ac:dyDescent="0.2">
      <c r="B760" s="245"/>
    </row>
    <row r="761" spans="2:2" s="163" customFormat="1" x14ac:dyDescent="0.2">
      <c r="B761" s="245"/>
    </row>
    <row r="762" spans="2:2" s="163" customFormat="1" x14ac:dyDescent="0.2">
      <c r="B762" s="245"/>
    </row>
    <row r="763" spans="2:2" s="163" customFormat="1" x14ac:dyDescent="0.2">
      <c r="B763" s="245"/>
    </row>
    <row r="764" spans="2:2" s="163" customFormat="1" x14ac:dyDescent="0.2">
      <c r="B764" s="245"/>
    </row>
    <row r="765" spans="2:2" s="163" customFormat="1" x14ac:dyDescent="0.2">
      <c r="B765" s="245"/>
    </row>
    <row r="766" spans="2:2" s="163" customFormat="1" x14ac:dyDescent="0.2">
      <c r="B766" s="245"/>
    </row>
    <row r="767" spans="2:2" s="163" customFormat="1" x14ac:dyDescent="0.2">
      <c r="B767" s="245"/>
    </row>
    <row r="768" spans="2:2" s="163" customFormat="1" x14ac:dyDescent="0.2">
      <c r="B768" s="245"/>
    </row>
    <row r="769" spans="2:2" s="163" customFormat="1" x14ac:dyDescent="0.2">
      <c r="B769" s="245"/>
    </row>
    <row r="770" spans="2:2" s="163" customFormat="1" x14ac:dyDescent="0.2">
      <c r="B770" s="245"/>
    </row>
    <row r="771" spans="2:2" s="163" customFormat="1" x14ac:dyDescent="0.2">
      <c r="B771" s="245"/>
    </row>
    <row r="772" spans="2:2" s="163" customFormat="1" x14ac:dyDescent="0.2">
      <c r="B772" s="245"/>
    </row>
    <row r="773" spans="2:2" s="163" customFormat="1" x14ac:dyDescent="0.2">
      <c r="B773" s="245"/>
    </row>
    <row r="774" spans="2:2" s="163" customFormat="1" x14ac:dyDescent="0.2">
      <c r="B774" s="245"/>
    </row>
    <row r="775" spans="2:2" s="163" customFormat="1" x14ac:dyDescent="0.2">
      <c r="B775" s="245"/>
    </row>
    <row r="776" spans="2:2" s="163" customFormat="1" x14ac:dyDescent="0.2">
      <c r="B776" s="245"/>
    </row>
    <row r="777" spans="2:2" s="163" customFormat="1" x14ac:dyDescent="0.2">
      <c r="B777" s="245"/>
    </row>
    <row r="778" spans="2:2" s="163" customFormat="1" x14ac:dyDescent="0.2">
      <c r="B778" s="245"/>
    </row>
    <row r="779" spans="2:2" s="163" customFormat="1" x14ac:dyDescent="0.2">
      <c r="B779" s="245"/>
    </row>
    <row r="780" spans="2:2" s="163" customFormat="1" x14ac:dyDescent="0.2">
      <c r="B780" s="245"/>
    </row>
    <row r="781" spans="2:2" s="163" customFormat="1" x14ac:dyDescent="0.2">
      <c r="B781" s="245"/>
    </row>
    <row r="782" spans="2:2" s="163" customFormat="1" x14ac:dyDescent="0.2">
      <c r="B782" s="245"/>
    </row>
    <row r="783" spans="2:2" s="163" customFormat="1" x14ac:dyDescent="0.2">
      <c r="B783" s="245"/>
    </row>
    <row r="784" spans="2:2" s="163" customFormat="1" x14ac:dyDescent="0.2">
      <c r="B784" s="245"/>
    </row>
    <row r="785" spans="2:2" s="163" customFormat="1" x14ac:dyDescent="0.2">
      <c r="B785" s="245"/>
    </row>
    <row r="786" spans="2:2" s="163" customFormat="1" x14ac:dyDescent="0.2">
      <c r="B786" s="245"/>
    </row>
    <row r="787" spans="2:2" s="163" customFormat="1" x14ac:dyDescent="0.2">
      <c r="B787" s="245"/>
    </row>
    <row r="788" spans="2:2" s="163" customFormat="1" x14ac:dyDescent="0.2">
      <c r="B788" s="245"/>
    </row>
    <row r="789" spans="2:2" s="163" customFormat="1" x14ac:dyDescent="0.2">
      <c r="B789" s="245"/>
    </row>
    <row r="790" spans="2:2" s="163" customFormat="1" x14ac:dyDescent="0.2">
      <c r="B790" s="245"/>
    </row>
    <row r="791" spans="2:2" s="163" customFormat="1" x14ac:dyDescent="0.2">
      <c r="B791" s="245"/>
    </row>
    <row r="792" spans="2:2" s="163" customFormat="1" x14ac:dyDescent="0.2">
      <c r="B792" s="245"/>
    </row>
    <row r="793" spans="2:2" s="163" customFormat="1" x14ac:dyDescent="0.2">
      <c r="B793" s="245"/>
    </row>
    <row r="794" spans="2:2" s="163" customFormat="1" x14ac:dyDescent="0.2">
      <c r="B794" s="245"/>
    </row>
    <row r="795" spans="2:2" s="163" customFormat="1" x14ac:dyDescent="0.2">
      <c r="B795" s="245"/>
    </row>
    <row r="796" spans="2:2" s="163" customFormat="1" x14ac:dyDescent="0.2">
      <c r="B796" s="245"/>
    </row>
    <row r="797" spans="2:2" s="163" customFormat="1" x14ac:dyDescent="0.2">
      <c r="B797" s="245"/>
    </row>
    <row r="798" spans="2:2" s="163" customFormat="1" x14ac:dyDescent="0.2">
      <c r="B798" s="245"/>
    </row>
    <row r="799" spans="2:2" s="163" customFormat="1" x14ac:dyDescent="0.2">
      <c r="B799" s="245"/>
    </row>
    <row r="800" spans="2:2" s="163" customFormat="1" x14ac:dyDescent="0.2">
      <c r="B800" s="245"/>
    </row>
    <row r="801" spans="2:2" s="163" customFormat="1" x14ac:dyDescent="0.2">
      <c r="B801" s="245"/>
    </row>
    <row r="802" spans="2:2" s="163" customFormat="1" x14ac:dyDescent="0.2">
      <c r="B802" s="245"/>
    </row>
    <row r="803" spans="2:2" s="163" customFormat="1" x14ac:dyDescent="0.2">
      <c r="B803" s="245"/>
    </row>
    <row r="804" spans="2:2" s="163" customFormat="1" x14ac:dyDescent="0.2">
      <c r="B804" s="245"/>
    </row>
    <row r="805" spans="2:2" s="163" customFormat="1" x14ac:dyDescent="0.2">
      <c r="B805" s="245"/>
    </row>
    <row r="806" spans="2:2" s="163" customFormat="1" x14ac:dyDescent="0.2">
      <c r="B806" s="245"/>
    </row>
    <row r="807" spans="2:2" s="163" customFormat="1" x14ac:dyDescent="0.2">
      <c r="B807" s="245"/>
    </row>
    <row r="808" spans="2:2" s="163" customFormat="1" x14ac:dyDescent="0.2">
      <c r="B808" s="245"/>
    </row>
    <row r="809" spans="2:2" s="163" customFormat="1" x14ac:dyDescent="0.2">
      <c r="B809" s="245"/>
    </row>
    <row r="810" spans="2:2" s="163" customFormat="1" x14ac:dyDescent="0.2">
      <c r="B810" s="245"/>
    </row>
    <row r="811" spans="2:2" s="163" customFormat="1" x14ac:dyDescent="0.2">
      <c r="B811" s="245"/>
    </row>
    <row r="812" spans="2:2" s="163" customFormat="1" x14ac:dyDescent="0.2">
      <c r="B812" s="245"/>
    </row>
    <row r="813" spans="2:2" s="163" customFormat="1" x14ac:dyDescent="0.2">
      <c r="B813" s="245"/>
    </row>
    <row r="814" spans="2:2" s="163" customFormat="1" x14ac:dyDescent="0.2">
      <c r="B814" s="245"/>
    </row>
    <row r="815" spans="2:2" s="163" customFormat="1" x14ac:dyDescent="0.2">
      <c r="B815" s="245"/>
    </row>
    <row r="816" spans="2:2" s="163" customFormat="1" x14ac:dyDescent="0.2">
      <c r="B816" s="245"/>
    </row>
    <row r="817" spans="2:2" s="163" customFormat="1" x14ac:dyDescent="0.2">
      <c r="B817" s="245"/>
    </row>
    <row r="818" spans="2:2" s="163" customFormat="1" x14ac:dyDescent="0.2">
      <c r="B818" s="245"/>
    </row>
    <row r="819" spans="2:2" s="163" customFormat="1" x14ac:dyDescent="0.2">
      <c r="B819" s="245"/>
    </row>
    <row r="820" spans="2:2" s="163" customFormat="1" x14ac:dyDescent="0.2">
      <c r="B820" s="245"/>
    </row>
    <row r="821" spans="2:2" s="163" customFormat="1" x14ac:dyDescent="0.2">
      <c r="B821" s="245"/>
    </row>
    <row r="822" spans="2:2" s="163" customFormat="1" x14ac:dyDescent="0.2">
      <c r="B822" s="245"/>
    </row>
    <row r="823" spans="2:2" s="163" customFormat="1" x14ac:dyDescent="0.2">
      <c r="B823" s="245"/>
    </row>
    <row r="824" spans="2:2" s="163" customFormat="1" x14ac:dyDescent="0.2">
      <c r="B824" s="245"/>
    </row>
    <row r="825" spans="2:2" s="163" customFormat="1" x14ac:dyDescent="0.2">
      <c r="B825" s="245"/>
    </row>
    <row r="826" spans="2:2" s="163" customFormat="1" x14ac:dyDescent="0.2">
      <c r="B826" s="245"/>
    </row>
    <row r="827" spans="2:2" s="163" customFormat="1" x14ac:dyDescent="0.2">
      <c r="B827" s="245"/>
    </row>
    <row r="828" spans="2:2" s="163" customFormat="1" x14ac:dyDescent="0.2">
      <c r="B828" s="245"/>
    </row>
    <row r="829" spans="2:2" s="163" customFormat="1" x14ac:dyDescent="0.2">
      <c r="B829" s="245"/>
    </row>
    <row r="830" spans="2:2" s="163" customFormat="1" x14ac:dyDescent="0.2">
      <c r="B830" s="245"/>
    </row>
    <row r="831" spans="2:2" s="163" customFormat="1" x14ac:dyDescent="0.2">
      <c r="B831" s="245"/>
    </row>
    <row r="832" spans="2:2" s="163" customFormat="1" x14ac:dyDescent="0.2">
      <c r="B832" s="245"/>
    </row>
    <row r="833" spans="2:2" s="163" customFormat="1" x14ac:dyDescent="0.2">
      <c r="B833" s="245"/>
    </row>
    <row r="834" spans="2:2" s="163" customFormat="1" x14ac:dyDescent="0.2">
      <c r="B834" s="245"/>
    </row>
    <row r="835" spans="2:2" s="163" customFormat="1" x14ac:dyDescent="0.2">
      <c r="B835" s="245"/>
    </row>
    <row r="836" spans="2:2" s="163" customFormat="1" x14ac:dyDescent="0.2">
      <c r="B836" s="245"/>
    </row>
    <row r="837" spans="2:2" s="163" customFormat="1" x14ac:dyDescent="0.2">
      <c r="B837" s="245"/>
    </row>
    <row r="838" spans="2:2" s="163" customFormat="1" x14ac:dyDescent="0.2">
      <c r="B838" s="245"/>
    </row>
    <row r="839" spans="2:2" s="163" customFormat="1" x14ac:dyDescent="0.2">
      <c r="B839" s="245"/>
    </row>
    <row r="840" spans="2:2" s="163" customFormat="1" x14ac:dyDescent="0.2">
      <c r="B840" s="245"/>
    </row>
    <row r="841" spans="2:2" s="163" customFormat="1" x14ac:dyDescent="0.2">
      <c r="B841" s="245"/>
    </row>
    <row r="842" spans="2:2" s="163" customFormat="1" x14ac:dyDescent="0.2">
      <c r="B842" s="245"/>
    </row>
    <row r="843" spans="2:2" s="163" customFormat="1" x14ac:dyDescent="0.2">
      <c r="B843" s="245"/>
    </row>
    <row r="844" spans="2:2" s="163" customFormat="1" x14ac:dyDescent="0.2">
      <c r="B844" s="245"/>
    </row>
    <row r="845" spans="2:2" s="163" customFormat="1" x14ac:dyDescent="0.2">
      <c r="B845" s="245"/>
    </row>
    <row r="846" spans="2:2" s="163" customFormat="1" x14ac:dyDescent="0.2">
      <c r="B846" s="245"/>
    </row>
    <row r="847" spans="2:2" s="163" customFormat="1" x14ac:dyDescent="0.2">
      <c r="B847" s="245"/>
    </row>
    <row r="848" spans="2:2" s="163" customFormat="1" x14ac:dyDescent="0.2">
      <c r="B848" s="245"/>
    </row>
    <row r="849" spans="2:2" s="163" customFormat="1" x14ac:dyDescent="0.2">
      <c r="B849" s="245"/>
    </row>
    <row r="850" spans="2:2" s="163" customFormat="1" x14ac:dyDescent="0.2">
      <c r="B850" s="245"/>
    </row>
    <row r="851" spans="2:2" s="163" customFormat="1" x14ac:dyDescent="0.2">
      <c r="B851" s="245"/>
    </row>
    <row r="852" spans="2:2" s="163" customFormat="1" x14ac:dyDescent="0.2">
      <c r="B852" s="245"/>
    </row>
    <row r="853" spans="2:2" s="163" customFormat="1" x14ac:dyDescent="0.2">
      <c r="B853" s="245"/>
    </row>
    <row r="854" spans="2:2" s="163" customFormat="1" x14ac:dyDescent="0.2">
      <c r="B854" s="245"/>
    </row>
  </sheetData>
  <dataConsolidate/>
  <mergeCells count="16">
    <mergeCell ref="J3:K3"/>
    <mergeCell ref="J8:J9"/>
    <mergeCell ref="K8:K9"/>
    <mergeCell ref="A450:K450"/>
    <mergeCell ref="A451:K451"/>
    <mergeCell ref="A7:B10"/>
    <mergeCell ref="C7:C9"/>
    <mergeCell ref="D8:D9"/>
    <mergeCell ref="E8:E9"/>
    <mergeCell ref="F8:F9"/>
    <mergeCell ref="G8:G9"/>
    <mergeCell ref="H8:H9"/>
    <mergeCell ref="I8:I9"/>
    <mergeCell ref="D7:E7"/>
    <mergeCell ref="F7:H7"/>
    <mergeCell ref="I7:K7"/>
  </mergeCells>
  <hyperlinks>
    <hyperlink ref="J3:K3" location="Inhaltsverzeichnis!A1" display="zurück zum Inhalt" xr:uid="{0E6207D9-EDA6-4CBE-B947-A9486BF20A70}"/>
  </hyperlinks>
  <printOptions horizontalCentered="1"/>
  <pageMargins left="0.70866141732283472" right="0.39370078740157483" top="0.39370078740157483" bottom="0.39370078740157483" header="0.62992125984251968" footer="0.31496062992125984"/>
  <pageSetup paperSize="9" scale="67" fitToHeight="0"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pageSetUpPr fitToPage="1"/>
  </sheetPr>
  <dimension ref="A1:J850"/>
  <sheetViews>
    <sheetView showGridLines="0" zoomScaleNormal="100" workbookViewId="0">
      <pane xSplit="2" ySplit="10" topLeftCell="C11" activePane="bottomRight" state="frozen"/>
      <selection pane="topRight" activeCell="C1" sqref="C1"/>
      <selection pane="bottomLeft" activeCell="A11" sqref="A11"/>
      <selection pane="bottomRight"/>
    </sheetView>
  </sheetViews>
  <sheetFormatPr baseColWidth="10" defaultRowHeight="12.75" x14ac:dyDescent="0.2"/>
  <cols>
    <col min="1" max="1" width="32.7109375" customWidth="1"/>
    <col min="2" max="2" width="7.7109375" style="239" customWidth="1"/>
    <col min="3" max="3" width="11.5703125" customWidth="1"/>
    <col min="4" max="10" width="10.7109375" customWidth="1"/>
  </cols>
  <sheetData>
    <row r="1" spans="1:10" ht="33.75" customHeight="1" x14ac:dyDescent="0.2">
      <c r="A1" s="223"/>
      <c r="B1" s="240"/>
      <c r="C1" s="223"/>
      <c r="D1" s="223"/>
      <c r="E1" s="223"/>
      <c r="F1" s="223"/>
      <c r="G1" s="223"/>
      <c r="H1" s="223"/>
      <c r="I1" s="223"/>
      <c r="J1" s="224" t="s">
        <v>0</v>
      </c>
    </row>
    <row r="2" spans="1:10" ht="12.75" customHeight="1" x14ac:dyDescent="0.2">
      <c r="A2" s="218"/>
      <c r="B2" s="241"/>
      <c r="C2" s="218"/>
      <c r="D2" s="218"/>
      <c r="E2" s="218"/>
      <c r="F2" s="218"/>
      <c r="G2" s="218"/>
      <c r="H2" s="218"/>
      <c r="I2" s="218"/>
      <c r="J2" s="226"/>
    </row>
    <row r="3" spans="1:10" ht="12.75" customHeight="1" x14ac:dyDescent="0.2">
      <c r="A3" s="219" t="s">
        <v>153</v>
      </c>
      <c r="B3" s="244"/>
      <c r="C3" s="219"/>
      <c r="D3" s="219"/>
      <c r="E3" s="219"/>
      <c r="F3" s="219"/>
      <c r="G3" s="219"/>
      <c r="H3" s="219"/>
      <c r="I3" s="393" t="s">
        <v>1</v>
      </c>
      <c r="J3" s="393"/>
    </row>
    <row r="4" spans="1:10" ht="12.75" customHeight="1" x14ac:dyDescent="0.2">
      <c r="A4" s="228" t="s">
        <v>8</v>
      </c>
      <c r="B4" s="241"/>
      <c r="C4" s="229"/>
      <c r="D4" s="229"/>
      <c r="E4" s="229"/>
      <c r="F4" s="229"/>
      <c r="G4" s="229"/>
      <c r="H4" s="229"/>
      <c r="I4" s="229"/>
      <c r="J4" s="218"/>
    </row>
    <row r="5" spans="1:10" ht="12.75" customHeight="1" x14ac:dyDescent="0.2">
      <c r="A5" s="209">
        <v>45200</v>
      </c>
      <c r="B5" s="242"/>
      <c r="C5" s="229"/>
      <c r="D5" s="229"/>
      <c r="E5" s="229"/>
      <c r="F5" s="229"/>
      <c r="G5" s="229"/>
      <c r="H5" s="229"/>
      <c r="I5" s="229"/>
      <c r="J5" s="218"/>
    </row>
    <row r="6" spans="1:10" ht="12.75" customHeight="1" x14ac:dyDescent="0.2">
      <c r="A6" s="227"/>
      <c r="B6" s="242"/>
      <c r="C6" s="229"/>
      <c r="D6" s="229"/>
      <c r="E6" s="229"/>
      <c r="F6" s="229"/>
      <c r="G6" s="229"/>
      <c r="H6" s="229"/>
      <c r="I6" s="229"/>
      <c r="J6" s="218"/>
    </row>
    <row r="7" spans="1:10" ht="12.75" customHeight="1" x14ac:dyDescent="0.2">
      <c r="A7" s="459" t="s">
        <v>111</v>
      </c>
      <c r="B7" s="460"/>
      <c r="C7" s="459" t="s">
        <v>154</v>
      </c>
      <c r="D7" s="469" t="s">
        <v>80</v>
      </c>
      <c r="E7" s="470"/>
      <c r="F7" s="469" t="s">
        <v>86</v>
      </c>
      <c r="G7" s="471"/>
      <c r="H7" s="471"/>
      <c r="I7" s="471"/>
      <c r="J7" s="470"/>
    </row>
    <row r="8" spans="1:10" ht="12.75" customHeight="1" x14ac:dyDescent="0.2">
      <c r="A8" s="461"/>
      <c r="B8" s="462"/>
      <c r="C8" s="461"/>
      <c r="D8" s="457" t="s">
        <v>96</v>
      </c>
      <c r="E8" s="457" t="s">
        <v>97</v>
      </c>
      <c r="F8" s="457" t="s">
        <v>103</v>
      </c>
      <c r="G8" s="457" t="s">
        <v>191</v>
      </c>
      <c r="H8" s="465" t="s">
        <v>185</v>
      </c>
      <c r="I8" s="465" t="s">
        <v>186</v>
      </c>
      <c r="J8" s="465" t="s">
        <v>187</v>
      </c>
    </row>
    <row r="9" spans="1:10" ht="30" customHeight="1" x14ac:dyDescent="0.2">
      <c r="A9" s="461"/>
      <c r="B9" s="462"/>
      <c r="C9" s="463"/>
      <c r="D9" s="457"/>
      <c r="E9" s="457"/>
      <c r="F9" s="457"/>
      <c r="G9" s="457"/>
      <c r="H9" s="467"/>
      <c r="I9" s="467"/>
      <c r="J9" s="467"/>
    </row>
    <row r="10" spans="1:10" ht="12.75" customHeight="1" x14ac:dyDescent="0.2">
      <c r="A10" s="463"/>
      <c r="B10" s="464"/>
      <c r="C10" s="153">
        <v>1</v>
      </c>
      <c r="D10" s="153">
        <v>2</v>
      </c>
      <c r="E10" s="153">
        <v>3</v>
      </c>
      <c r="F10" s="153">
        <v>4</v>
      </c>
      <c r="G10" s="153">
        <v>5</v>
      </c>
      <c r="H10" s="153">
        <v>6</v>
      </c>
      <c r="I10" s="153">
        <v>7</v>
      </c>
      <c r="J10" s="153">
        <v>8</v>
      </c>
    </row>
    <row r="11" spans="1:10" s="163" customFormat="1" x14ac:dyDescent="0.2">
      <c r="A11" s="165" t="s">
        <v>37</v>
      </c>
      <c r="B11" s="235"/>
      <c r="C11" s="166">
        <v>1538867</v>
      </c>
      <c r="D11" s="166">
        <v>792032</v>
      </c>
      <c r="E11" s="166">
        <v>746835</v>
      </c>
      <c r="F11" s="166">
        <v>776231</v>
      </c>
      <c r="G11" s="166">
        <v>762608</v>
      </c>
      <c r="H11" s="166">
        <v>276136</v>
      </c>
      <c r="I11" s="166">
        <v>326157</v>
      </c>
      <c r="J11" s="166">
        <v>894293</v>
      </c>
    </row>
    <row r="12" spans="1:10" s="163" customFormat="1" x14ac:dyDescent="0.2">
      <c r="A12" s="234" t="s">
        <v>39</v>
      </c>
      <c r="B12" s="236"/>
      <c r="C12" s="90">
        <v>1220720</v>
      </c>
      <c r="D12" s="90">
        <v>628131</v>
      </c>
      <c r="E12" s="90">
        <v>592589</v>
      </c>
      <c r="F12" s="90">
        <v>595226</v>
      </c>
      <c r="G12" s="90">
        <v>625469</v>
      </c>
      <c r="H12" s="90">
        <v>216797</v>
      </c>
      <c r="I12" s="90">
        <v>258431</v>
      </c>
      <c r="J12" s="90">
        <v>711462</v>
      </c>
    </row>
    <row r="13" spans="1:10" s="163" customFormat="1" x14ac:dyDescent="0.2">
      <c r="A13" s="234" t="s">
        <v>41</v>
      </c>
      <c r="B13" s="236"/>
      <c r="C13" s="90">
        <v>318147</v>
      </c>
      <c r="D13" s="90">
        <v>163901</v>
      </c>
      <c r="E13" s="90">
        <v>154246</v>
      </c>
      <c r="F13" s="90">
        <v>181005</v>
      </c>
      <c r="G13" s="90">
        <v>137139</v>
      </c>
      <c r="H13" s="90">
        <v>59339</v>
      </c>
      <c r="I13" s="90">
        <v>67726</v>
      </c>
      <c r="J13" s="90">
        <v>182831</v>
      </c>
    </row>
    <row r="14" spans="1:10" s="163" customFormat="1" x14ac:dyDescent="0.2">
      <c r="A14" s="234"/>
      <c r="B14" s="231"/>
      <c r="C14" s="90"/>
      <c r="D14" s="90"/>
      <c r="E14" s="90"/>
      <c r="F14" s="90"/>
      <c r="G14" s="90"/>
      <c r="H14" s="90"/>
      <c r="I14" s="90"/>
      <c r="J14" s="90"/>
    </row>
    <row r="15" spans="1:10" s="163" customFormat="1" x14ac:dyDescent="0.2">
      <c r="A15" s="156" t="s">
        <v>215</v>
      </c>
      <c r="B15" s="231" t="s">
        <v>216</v>
      </c>
      <c r="C15" s="90">
        <v>54903</v>
      </c>
      <c r="D15" s="90">
        <v>28095</v>
      </c>
      <c r="E15" s="90">
        <v>26808</v>
      </c>
      <c r="F15" s="90">
        <v>28748</v>
      </c>
      <c r="G15" s="90">
        <v>26155</v>
      </c>
      <c r="H15" s="90">
        <v>9613</v>
      </c>
      <c r="I15" s="90">
        <v>11524</v>
      </c>
      <c r="J15" s="90">
        <v>31663</v>
      </c>
    </row>
    <row r="16" spans="1:10" s="163" customFormat="1" x14ac:dyDescent="0.2">
      <c r="A16" s="156" t="s">
        <v>217</v>
      </c>
      <c r="B16" s="231" t="s">
        <v>218</v>
      </c>
      <c r="C16" s="90">
        <v>53187</v>
      </c>
      <c r="D16" s="90">
        <v>27506</v>
      </c>
      <c r="E16" s="90">
        <v>25681</v>
      </c>
      <c r="F16" s="90">
        <v>27277</v>
      </c>
      <c r="G16" s="90">
        <v>25910</v>
      </c>
      <c r="H16" s="90">
        <v>10038</v>
      </c>
      <c r="I16" s="90">
        <v>11516</v>
      </c>
      <c r="J16" s="90">
        <v>30982</v>
      </c>
    </row>
    <row r="17" spans="1:10" s="163" customFormat="1" x14ac:dyDescent="0.2">
      <c r="A17" s="156" t="s">
        <v>219</v>
      </c>
      <c r="B17" s="231" t="s">
        <v>220</v>
      </c>
      <c r="C17" s="90">
        <v>154040</v>
      </c>
      <c r="D17" s="90">
        <v>79169</v>
      </c>
      <c r="E17" s="90">
        <v>74871</v>
      </c>
      <c r="F17" s="90">
        <v>77524</v>
      </c>
      <c r="G17" s="90">
        <v>76507</v>
      </c>
      <c r="H17" s="90">
        <v>27688</v>
      </c>
      <c r="I17" s="90">
        <v>32618</v>
      </c>
      <c r="J17" s="90">
        <v>89603</v>
      </c>
    </row>
    <row r="18" spans="1:10" s="163" customFormat="1" x14ac:dyDescent="0.2">
      <c r="A18" s="156" t="s">
        <v>221</v>
      </c>
      <c r="B18" s="231" t="s">
        <v>222</v>
      </c>
      <c r="C18" s="90">
        <v>28821</v>
      </c>
      <c r="D18" s="90">
        <v>14972</v>
      </c>
      <c r="E18" s="90">
        <v>13849</v>
      </c>
      <c r="F18" s="90">
        <v>14441</v>
      </c>
      <c r="G18" s="90">
        <v>14380</v>
      </c>
      <c r="H18" s="90">
        <v>5641</v>
      </c>
      <c r="I18" s="90">
        <v>6792</v>
      </c>
      <c r="J18" s="90">
        <v>15858</v>
      </c>
    </row>
    <row r="19" spans="1:10" s="163" customFormat="1" x14ac:dyDescent="0.2">
      <c r="A19" s="156" t="s">
        <v>223</v>
      </c>
      <c r="B19" s="231" t="s">
        <v>224</v>
      </c>
      <c r="C19" s="90">
        <v>448438</v>
      </c>
      <c r="D19" s="90">
        <v>231264</v>
      </c>
      <c r="E19" s="90">
        <v>217174</v>
      </c>
      <c r="F19" s="90">
        <v>231151</v>
      </c>
      <c r="G19" s="90">
        <v>217284</v>
      </c>
      <c r="H19" s="90">
        <v>79133</v>
      </c>
      <c r="I19" s="90">
        <v>93766</v>
      </c>
      <c r="J19" s="90">
        <v>261598</v>
      </c>
    </row>
    <row r="20" spans="1:10" s="163" customFormat="1" x14ac:dyDescent="0.2">
      <c r="A20" s="156" t="s">
        <v>225</v>
      </c>
      <c r="B20" s="231" t="s">
        <v>226</v>
      </c>
      <c r="C20" s="90">
        <v>125399</v>
      </c>
      <c r="D20" s="90">
        <v>64233</v>
      </c>
      <c r="E20" s="90">
        <v>61166</v>
      </c>
      <c r="F20" s="90">
        <v>59264</v>
      </c>
      <c r="G20" s="90">
        <v>66130</v>
      </c>
      <c r="H20" s="90">
        <v>21592</v>
      </c>
      <c r="I20" s="90">
        <v>26115</v>
      </c>
      <c r="J20" s="90">
        <v>73105</v>
      </c>
    </row>
    <row r="21" spans="1:10" s="163" customFormat="1" x14ac:dyDescent="0.2">
      <c r="A21" s="156" t="s">
        <v>227</v>
      </c>
      <c r="B21" s="231" t="s">
        <v>228</v>
      </c>
      <c r="C21" s="90">
        <v>64320</v>
      </c>
      <c r="D21" s="90">
        <v>33221</v>
      </c>
      <c r="E21" s="90">
        <v>31099</v>
      </c>
      <c r="F21" s="90">
        <v>31757</v>
      </c>
      <c r="G21" s="90">
        <v>32561</v>
      </c>
      <c r="H21" s="90">
        <v>11741</v>
      </c>
      <c r="I21" s="90">
        <v>13846</v>
      </c>
      <c r="J21" s="90">
        <v>37017</v>
      </c>
    </row>
    <row r="22" spans="1:10" s="163" customFormat="1" x14ac:dyDescent="0.2">
      <c r="A22" s="156" t="s">
        <v>229</v>
      </c>
      <c r="B22" s="231" t="s">
        <v>230</v>
      </c>
      <c r="C22" s="90">
        <v>143109</v>
      </c>
      <c r="D22" s="90">
        <v>73483</v>
      </c>
      <c r="E22" s="90">
        <v>69626</v>
      </c>
      <c r="F22" s="90">
        <v>63008</v>
      </c>
      <c r="G22" s="90">
        <v>80096</v>
      </c>
      <c r="H22" s="90">
        <v>24963</v>
      </c>
      <c r="I22" s="90">
        <v>30294</v>
      </c>
      <c r="J22" s="90">
        <v>84918</v>
      </c>
    </row>
    <row r="23" spans="1:10" s="163" customFormat="1" x14ac:dyDescent="0.2">
      <c r="A23" s="156" t="s">
        <v>231</v>
      </c>
      <c r="B23" s="231" t="s">
        <v>232</v>
      </c>
      <c r="C23" s="90">
        <v>125766</v>
      </c>
      <c r="D23" s="90">
        <v>64439</v>
      </c>
      <c r="E23" s="90">
        <v>61327</v>
      </c>
      <c r="F23" s="90">
        <v>52240</v>
      </c>
      <c r="G23" s="90">
        <v>73525</v>
      </c>
      <c r="H23" s="90">
        <v>22210</v>
      </c>
      <c r="I23" s="90">
        <v>27006</v>
      </c>
      <c r="J23" s="90">
        <v>73515</v>
      </c>
    </row>
    <row r="24" spans="1:10" s="163" customFormat="1" x14ac:dyDescent="0.2">
      <c r="A24" s="156" t="s">
        <v>233</v>
      </c>
      <c r="B24" s="231" t="s">
        <v>60</v>
      </c>
      <c r="C24" s="90">
        <v>22737</v>
      </c>
      <c r="D24" s="90">
        <v>11749</v>
      </c>
      <c r="E24" s="90">
        <v>10988</v>
      </c>
      <c r="F24" s="90">
        <v>9816</v>
      </c>
      <c r="G24" s="90">
        <v>12921</v>
      </c>
      <c r="H24" s="90">
        <v>4178</v>
      </c>
      <c r="I24" s="90">
        <v>4954</v>
      </c>
      <c r="J24" s="90">
        <v>13203</v>
      </c>
    </row>
    <row r="25" spans="1:10" s="163" customFormat="1" x14ac:dyDescent="0.2">
      <c r="A25" s="156" t="s">
        <v>234</v>
      </c>
      <c r="B25" s="231" t="s">
        <v>235</v>
      </c>
      <c r="C25" s="90">
        <v>124253</v>
      </c>
      <c r="D25" s="90">
        <v>63949</v>
      </c>
      <c r="E25" s="90">
        <v>60304</v>
      </c>
      <c r="F25" s="90">
        <v>74228</v>
      </c>
      <c r="G25" s="90">
        <v>50025</v>
      </c>
      <c r="H25" s="90">
        <v>23349</v>
      </c>
      <c r="I25" s="90">
        <v>26354</v>
      </c>
      <c r="J25" s="90">
        <v>71823</v>
      </c>
    </row>
    <row r="26" spans="1:10" s="163" customFormat="1" x14ac:dyDescent="0.2">
      <c r="A26" s="156" t="s">
        <v>236</v>
      </c>
      <c r="B26" s="231" t="s">
        <v>237</v>
      </c>
      <c r="C26" s="90">
        <v>35869</v>
      </c>
      <c r="D26" s="90">
        <v>18461</v>
      </c>
      <c r="E26" s="90">
        <v>17408</v>
      </c>
      <c r="F26" s="90">
        <v>20637</v>
      </c>
      <c r="G26" s="90">
        <v>15229</v>
      </c>
      <c r="H26" s="90">
        <v>6483</v>
      </c>
      <c r="I26" s="90">
        <v>7562</v>
      </c>
      <c r="J26" s="90">
        <v>20795</v>
      </c>
    </row>
    <row r="27" spans="1:10" s="163" customFormat="1" x14ac:dyDescent="0.2">
      <c r="A27" s="156" t="s">
        <v>238</v>
      </c>
      <c r="B27" s="231" t="s">
        <v>239</v>
      </c>
      <c r="C27" s="90">
        <v>25649</v>
      </c>
      <c r="D27" s="90">
        <v>13165</v>
      </c>
      <c r="E27" s="90">
        <v>12484</v>
      </c>
      <c r="F27" s="90">
        <v>15957</v>
      </c>
      <c r="G27" s="90">
        <v>9692</v>
      </c>
      <c r="H27" s="90">
        <v>4725</v>
      </c>
      <c r="I27" s="90">
        <v>5321</v>
      </c>
      <c r="J27" s="90">
        <v>14602</v>
      </c>
    </row>
    <row r="28" spans="1:10" s="163" customFormat="1" x14ac:dyDescent="0.2">
      <c r="A28" s="156" t="s">
        <v>240</v>
      </c>
      <c r="B28" s="231" t="s">
        <v>241</v>
      </c>
      <c r="C28" s="90">
        <v>60781</v>
      </c>
      <c r="D28" s="90">
        <v>31282</v>
      </c>
      <c r="E28" s="90">
        <v>29499</v>
      </c>
      <c r="F28" s="90">
        <v>31419</v>
      </c>
      <c r="G28" s="90">
        <v>29362</v>
      </c>
      <c r="H28" s="90">
        <v>11250</v>
      </c>
      <c r="I28" s="90">
        <v>12970</v>
      </c>
      <c r="J28" s="90">
        <v>35030</v>
      </c>
    </row>
    <row r="29" spans="1:10" s="163" customFormat="1" x14ac:dyDescent="0.2">
      <c r="A29" s="157" t="s">
        <v>242</v>
      </c>
      <c r="B29" s="231" t="s">
        <v>243</v>
      </c>
      <c r="C29" s="90">
        <v>40951</v>
      </c>
      <c r="D29" s="90">
        <v>21066</v>
      </c>
      <c r="E29" s="90">
        <v>19885</v>
      </c>
      <c r="F29" s="90">
        <v>23298</v>
      </c>
      <c r="G29" s="90">
        <v>17653</v>
      </c>
      <c r="H29" s="90">
        <v>7913</v>
      </c>
      <c r="I29" s="90">
        <v>9014</v>
      </c>
      <c r="J29" s="90">
        <v>22933</v>
      </c>
    </row>
    <row r="30" spans="1:10" s="163" customFormat="1" x14ac:dyDescent="0.2">
      <c r="A30" s="158" t="s">
        <v>244</v>
      </c>
      <c r="B30" s="232" t="s">
        <v>245</v>
      </c>
      <c r="C30" s="90">
        <v>30644</v>
      </c>
      <c r="D30" s="90">
        <v>15978</v>
      </c>
      <c r="E30" s="90">
        <v>14666</v>
      </c>
      <c r="F30" s="90">
        <v>15466</v>
      </c>
      <c r="G30" s="90">
        <v>15178</v>
      </c>
      <c r="H30" s="90">
        <v>5619</v>
      </c>
      <c r="I30" s="90">
        <v>6505</v>
      </c>
      <c r="J30" s="90">
        <v>17648</v>
      </c>
    </row>
    <row r="31" spans="1:10" s="163" customFormat="1" x14ac:dyDescent="0.2">
      <c r="A31" s="159"/>
      <c r="B31" s="232"/>
      <c r="C31" s="90"/>
      <c r="D31" s="90"/>
      <c r="E31" s="90"/>
      <c r="F31" s="90"/>
      <c r="G31" s="90"/>
      <c r="H31" s="90"/>
      <c r="I31" s="90"/>
      <c r="J31" s="90"/>
    </row>
    <row r="32" spans="1:10" s="163" customFormat="1" x14ac:dyDescent="0.2">
      <c r="A32" s="160" t="s">
        <v>215</v>
      </c>
      <c r="B32" s="233" t="s">
        <v>216</v>
      </c>
      <c r="C32" s="154">
        <v>54903</v>
      </c>
      <c r="D32" s="154">
        <v>28095</v>
      </c>
      <c r="E32" s="154">
        <v>26808</v>
      </c>
      <c r="F32" s="154">
        <v>28748</v>
      </c>
      <c r="G32" s="154">
        <v>26155</v>
      </c>
      <c r="H32" s="154">
        <v>9613</v>
      </c>
      <c r="I32" s="154">
        <v>11524</v>
      </c>
      <c r="J32" s="154">
        <v>31663</v>
      </c>
    </row>
    <row r="33" spans="1:10" s="163" customFormat="1" x14ac:dyDescent="0.2">
      <c r="A33" s="159" t="s">
        <v>246</v>
      </c>
      <c r="B33" s="232" t="s">
        <v>247</v>
      </c>
      <c r="C33" s="90">
        <v>2614</v>
      </c>
      <c r="D33" s="90">
        <v>1298</v>
      </c>
      <c r="E33" s="90">
        <v>1316</v>
      </c>
      <c r="F33" s="90">
        <v>1447</v>
      </c>
      <c r="G33" s="90">
        <v>1167</v>
      </c>
      <c r="H33" s="90">
        <v>524</v>
      </c>
      <c r="I33" s="90">
        <v>621</v>
      </c>
      <c r="J33" s="90">
        <v>1381</v>
      </c>
    </row>
    <row r="34" spans="1:10" s="163" customFormat="1" x14ac:dyDescent="0.2">
      <c r="A34" s="159" t="s">
        <v>248</v>
      </c>
      <c r="B34" s="232" t="s">
        <v>249</v>
      </c>
      <c r="C34" s="90">
        <v>7700</v>
      </c>
      <c r="D34" s="90">
        <v>3905</v>
      </c>
      <c r="E34" s="90">
        <v>3795</v>
      </c>
      <c r="F34" s="90">
        <v>4329</v>
      </c>
      <c r="G34" s="90">
        <v>3371</v>
      </c>
      <c r="H34" s="90">
        <v>1376</v>
      </c>
      <c r="I34" s="90">
        <v>1655</v>
      </c>
      <c r="J34" s="90">
        <v>4381</v>
      </c>
    </row>
    <row r="35" spans="1:10" s="163" customFormat="1" x14ac:dyDescent="0.2">
      <c r="A35" s="159" t="s">
        <v>250</v>
      </c>
      <c r="B35" s="232" t="s">
        <v>251</v>
      </c>
      <c r="C35" s="90">
        <v>5802</v>
      </c>
      <c r="D35" s="90">
        <v>3004</v>
      </c>
      <c r="E35" s="90">
        <v>2798</v>
      </c>
      <c r="F35" s="90">
        <v>3579</v>
      </c>
      <c r="G35" s="90">
        <v>2223</v>
      </c>
      <c r="H35" s="90">
        <v>947</v>
      </c>
      <c r="I35" s="90">
        <v>1199</v>
      </c>
      <c r="J35" s="90">
        <v>3435</v>
      </c>
    </row>
    <row r="36" spans="1:10" s="163" customFormat="1" x14ac:dyDescent="0.2">
      <c r="A36" s="159" t="s">
        <v>252</v>
      </c>
      <c r="B36" s="232" t="s">
        <v>253</v>
      </c>
      <c r="C36" s="90">
        <v>2315</v>
      </c>
      <c r="D36" s="90">
        <v>1186</v>
      </c>
      <c r="E36" s="90">
        <v>1129</v>
      </c>
      <c r="F36" s="90">
        <v>1371</v>
      </c>
      <c r="G36" s="90">
        <v>944</v>
      </c>
      <c r="H36" s="90">
        <v>463</v>
      </c>
      <c r="I36" s="90">
        <v>498</v>
      </c>
      <c r="J36" s="90">
        <v>1255</v>
      </c>
    </row>
    <row r="37" spans="1:10" s="163" customFormat="1" x14ac:dyDescent="0.2">
      <c r="A37" s="159" t="s">
        <v>254</v>
      </c>
      <c r="B37" s="232" t="s">
        <v>255</v>
      </c>
      <c r="C37" s="90">
        <v>2676</v>
      </c>
      <c r="D37" s="90">
        <v>1392</v>
      </c>
      <c r="E37" s="90">
        <v>1284</v>
      </c>
      <c r="F37" s="90">
        <v>1511</v>
      </c>
      <c r="G37" s="90">
        <v>1165</v>
      </c>
      <c r="H37" s="90">
        <v>470</v>
      </c>
      <c r="I37" s="90">
        <v>584</v>
      </c>
      <c r="J37" s="90">
        <v>1545</v>
      </c>
    </row>
    <row r="38" spans="1:10" s="163" customFormat="1" x14ac:dyDescent="0.2">
      <c r="A38" s="159" t="s">
        <v>256</v>
      </c>
      <c r="B38" s="232" t="s">
        <v>257</v>
      </c>
      <c r="C38" s="90">
        <v>3668</v>
      </c>
      <c r="D38" s="90">
        <v>1908</v>
      </c>
      <c r="E38" s="90">
        <v>1760</v>
      </c>
      <c r="F38" s="90">
        <v>1783</v>
      </c>
      <c r="G38" s="90">
        <v>1885</v>
      </c>
      <c r="H38" s="90">
        <v>597</v>
      </c>
      <c r="I38" s="90">
        <v>753</v>
      </c>
      <c r="J38" s="90">
        <v>2151</v>
      </c>
    </row>
    <row r="39" spans="1:10" s="163" customFormat="1" x14ac:dyDescent="0.2">
      <c r="A39" s="159" t="s">
        <v>258</v>
      </c>
      <c r="B39" s="232" t="s">
        <v>259</v>
      </c>
      <c r="C39" s="90">
        <v>2333</v>
      </c>
      <c r="D39" s="90">
        <v>1188</v>
      </c>
      <c r="E39" s="90">
        <v>1145</v>
      </c>
      <c r="F39" s="90">
        <v>1300</v>
      </c>
      <c r="G39" s="90">
        <v>1033</v>
      </c>
      <c r="H39" s="90">
        <v>417</v>
      </c>
      <c r="I39" s="90">
        <v>476</v>
      </c>
      <c r="J39" s="90">
        <v>1299</v>
      </c>
    </row>
    <row r="40" spans="1:10" s="163" customFormat="1" x14ac:dyDescent="0.2">
      <c r="A40" s="159" t="s">
        <v>260</v>
      </c>
      <c r="B40" s="232" t="s">
        <v>261</v>
      </c>
      <c r="C40" s="90">
        <v>2482</v>
      </c>
      <c r="D40" s="90">
        <v>1254</v>
      </c>
      <c r="E40" s="90">
        <v>1228</v>
      </c>
      <c r="F40" s="90">
        <v>1238</v>
      </c>
      <c r="G40" s="90">
        <v>1244</v>
      </c>
      <c r="H40" s="90">
        <v>436</v>
      </c>
      <c r="I40" s="90">
        <v>517</v>
      </c>
      <c r="J40" s="90">
        <v>1478</v>
      </c>
    </row>
    <row r="41" spans="1:10" s="163" customFormat="1" x14ac:dyDescent="0.2">
      <c r="A41" s="159" t="s">
        <v>262</v>
      </c>
      <c r="B41" s="232" t="s">
        <v>263</v>
      </c>
      <c r="C41" s="90">
        <v>6561</v>
      </c>
      <c r="D41" s="90">
        <v>3353</v>
      </c>
      <c r="E41" s="90">
        <v>3208</v>
      </c>
      <c r="F41" s="90">
        <v>2992</v>
      </c>
      <c r="G41" s="90">
        <v>3569</v>
      </c>
      <c r="H41" s="90">
        <v>1175</v>
      </c>
      <c r="I41" s="90">
        <v>1383</v>
      </c>
      <c r="J41" s="90">
        <v>3768</v>
      </c>
    </row>
    <row r="42" spans="1:10" s="163" customFormat="1" x14ac:dyDescent="0.2">
      <c r="A42" s="159" t="s">
        <v>264</v>
      </c>
      <c r="B42" s="232" t="s">
        <v>265</v>
      </c>
      <c r="C42" s="90">
        <v>2015</v>
      </c>
      <c r="D42" s="90">
        <v>983</v>
      </c>
      <c r="E42" s="90">
        <v>1032</v>
      </c>
      <c r="F42" s="90">
        <v>1076</v>
      </c>
      <c r="G42" s="90">
        <v>939</v>
      </c>
      <c r="H42" s="90">
        <v>343</v>
      </c>
      <c r="I42" s="90">
        <v>396</v>
      </c>
      <c r="J42" s="90">
        <v>1131</v>
      </c>
    </row>
    <row r="43" spans="1:10" s="163" customFormat="1" x14ac:dyDescent="0.2">
      <c r="A43" s="159" t="s">
        <v>266</v>
      </c>
      <c r="B43" s="232" t="s">
        <v>267</v>
      </c>
      <c r="C43" s="90">
        <v>4006</v>
      </c>
      <c r="D43" s="90">
        <v>2069</v>
      </c>
      <c r="E43" s="90">
        <v>1937</v>
      </c>
      <c r="F43" s="90">
        <v>2017</v>
      </c>
      <c r="G43" s="90">
        <v>1989</v>
      </c>
      <c r="H43" s="90">
        <v>685</v>
      </c>
      <c r="I43" s="90">
        <v>805</v>
      </c>
      <c r="J43" s="90">
        <v>2312</v>
      </c>
    </row>
    <row r="44" spans="1:10" s="163" customFormat="1" x14ac:dyDescent="0.2">
      <c r="A44" s="159" t="s">
        <v>268</v>
      </c>
      <c r="B44" s="232" t="s">
        <v>269</v>
      </c>
      <c r="C44" s="90">
        <v>2882</v>
      </c>
      <c r="D44" s="90">
        <v>1502</v>
      </c>
      <c r="E44" s="90">
        <v>1380</v>
      </c>
      <c r="F44" s="90">
        <v>1608</v>
      </c>
      <c r="G44" s="90">
        <v>1274</v>
      </c>
      <c r="H44" s="90">
        <v>530</v>
      </c>
      <c r="I44" s="90">
        <v>599</v>
      </c>
      <c r="J44" s="90">
        <v>1682</v>
      </c>
    </row>
    <row r="45" spans="1:10" s="163" customFormat="1" x14ac:dyDescent="0.2">
      <c r="A45" s="159" t="s">
        <v>270</v>
      </c>
      <c r="B45" s="232" t="s">
        <v>271</v>
      </c>
      <c r="C45" s="90">
        <v>4239</v>
      </c>
      <c r="D45" s="90">
        <v>2184</v>
      </c>
      <c r="E45" s="90">
        <v>2055</v>
      </c>
      <c r="F45" s="90">
        <v>1998</v>
      </c>
      <c r="G45" s="90">
        <v>2241</v>
      </c>
      <c r="H45" s="90">
        <v>695</v>
      </c>
      <c r="I45" s="90">
        <v>850</v>
      </c>
      <c r="J45" s="90">
        <v>2557</v>
      </c>
    </row>
    <row r="46" spans="1:10" s="163" customFormat="1" x14ac:dyDescent="0.2">
      <c r="A46" s="158" t="s">
        <v>272</v>
      </c>
      <c r="B46" s="232" t="s">
        <v>273</v>
      </c>
      <c r="C46" s="90">
        <v>2153</v>
      </c>
      <c r="D46" s="90">
        <v>1065</v>
      </c>
      <c r="E46" s="90">
        <v>1088</v>
      </c>
      <c r="F46" s="90">
        <v>1072</v>
      </c>
      <c r="G46" s="90">
        <v>1081</v>
      </c>
      <c r="H46" s="90">
        <v>401</v>
      </c>
      <c r="I46" s="90">
        <v>442</v>
      </c>
      <c r="J46" s="90">
        <v>1254</v>
      </c>
    </row>
    <row r="47" spans="1:10" s="163" customFormat="1" x14ac:dyDescent="0.2">
      <c r="A47" s="159" t="s">
        <v>274</v>
      </c>
      <c r="B47" s="232" t="s">
        <v>275</v>
      </c>
      <c r="C47" s="90">
        <v>3457</v>
      </c>
      <c r="D47" s="90">
        <v>1804</v>
      </c>
      <c r="E47" s="90">
        <v>1653</v>
      </c>
      <c r="F47" s="90">
        <v>1427</v>
      </c>
      <c r="G47" s="90">
        <v>2030</v>
      </c>
      <c r="H47" s="90">
        <v>554</v>
      </c>
      <c r="I47" s="90">
        <v>746</v>
      </c>
      <c r="J47" s="90">
        <v>2034</v>
      </c>
    </row>
    <row r="48" spans="1:10" s="163" customFormat="1" x14ac:dyDescent="0.2">
      <c r="A48" s="161" t="s">
        <v>217</v>
      </c>
      <c r="B48" s="233" t="s">
        <v>218</v>
      </c>
      <c r="C48" s="154">
        <v>53187</v>
      </c>
      <c r="D48" s="154">
        <v>27506</v>
      </c>
      <c r="E48" s="154">
        <v>25681</v>
      </c>
      <c r="F48" s="154">
        <v>27277</v>
      </c>
      <c r="G48" s="154">
        <v>25910</v>
      </c>
      <c r="H48" s="154">
        <v>10038</v>
      </c>
      <c r="I48" s="154">
        <v>11516</v>
      </c>
      <c r="J48" s="154">
        <v>30982</v>
      </c>
    </row>
    <row r="49" spans="1:10" s="163" customFormat="1" x14ac:dyDescent="0.2">
      <c r="A49" s="159" t="s">
        <v>276</v>
      </c>
      <c r="B49" s="232" t="s">
        <v>277</v>
      </c>
      <c r="C49" s="90">
        <v>53187</v>
      </c>
      <c r="D49" s="90">
        <v>27506</v>
      </c>
      <c r="E49" s="90">
        <v>25681</v>
      </c>
      <c r="F49" s="90">
        <v>27277</v>
      </c>
      <c r="G49" s="90">
        <v>25910</v>
      </c>
      <c r="H49" s="90">
        <v>10038</v>
      </c>
      <c r="I49" s="90">
        <v>11516</v>
      </c>
      <c r="J49" s="90">
        <v>30982</v>
      </c>
    </row>
    <row r="50" spans="1:10" s="163" customFormat="1" x14ac:dyDescent="0.2">
      <c r="A50" s="160" t="s">
        <v>219</v>
      </c>
      <c r="B50" s="233" t="s">
        <v>220</v>
      </c>
      <c r="C50" s="154">
        <v>154040</v>
      </c>
      <c r="D50" s="154">
        <v>79169</v>
      </c>
      <c r="E50" s="154">
        <v>74871</v>
      </c>
      <c r="F50" s="154">
        <v>77524</v>
      </c>
      <c r="G50" s="154">
        <v>76507</v>
      </c>
      <c r="H50" s="154">
        <v>27688</v>
      </c>
      <c r="I50" s="154">
        <v>32618</v>
      </c>
      <c r="J50" s="154">
        <v>89603</v>
      </c>
    </row>
    <row r="51" spans="1:10" s="163" customFormat="1" x14ac:dyDescent="0.2">
      <c r="A51" s="159" t="s">
        <v>278</v>
      </c>
      <c r="B51" s="232" t="s">
        <v>279</v>
      </c>
      <c r="C51" s="90">
        <v>4398</v>
      </c>
      <c r="D51" s="90">
        <v>2227</v>
      </c>
      <c r="E51" s="90">
        <v>2171</v>
      </c>
      <c r="F51" s="90">
        <v>2604</v>
      </c>
      <c r="G51" s="90">
        <v>1794</v>
      </c>
      <c r="H51" s="90">
        <v>784</v>
      </c>
      <c r="I51" s="90">
        <v>930</v>
      </c>
      <c r="J51" s="90">
        <v>2611</v>
      </c>
    </row>
    <row r="52" spans="1:10" s="163" customFormat="1" x14ac:dyDescent="0.2">
      <c r="A52" s="159" t="s">
        <v>280</v>
      </c>
      <c r="B52" s="232" t="s">
        <v>281</v>
      </c>
      <c r="C52" s="90">
        <v>4089</v>
      </c>
      <c r="D52" s="90">
        <v>2058</v>
      </c>
      <c r="E52" s="90">
        <v>2031</v>
      </c>
      <c r="F52" s="90">
        <v>1613</v>
      </c>
      <c r="G52" s="90">
        <v>2476</v>
      </c>
      <c r="H52" s="90">
        <v>759</v>
      </c>
      <c r="I52" s="90">
        <v>886</v>
      </c>
      <c r="J52" s="90">
        <v>2206</v>
      </c>
    </row>
    <row r="53" spans="1:10" s="163" customFormat="1" x14ac:dyDescent="0.2">
      <c r="A53" s="159" t="s">
        <v>282</v>
      </c>
      <c r="B53" s="232" t="s">
        <v>283</v>
      </c>
      <c r="C53" s="90">
        <v>3099</v>
      </c>
      <c r="D53" s="90">
        <v>1608</v>
      </c>
      <c r="E53" s="90">
        <v>1491</v>
      </c>
      <c r="F53" s="90">
        <v>1345</v>
      </c>
      <c r="G53" s="90">
        <v>1754</v>
      </c>
      <c r="H53" s="90">
        <v>580</v>
      </c>
      <c r="I53" s="90">
        <v>680</v>
      </c>
      <c r="J53" s="90">
        <v>1751</v>
      </c>
    </row>
    <row r="54" spans="1:10" s="163" customFormat="1" x14ac:dyDescent="0.2">
      <c r="A54" s="159" t="s">
        <v>284</v>
      </c>
      <c r="B54" s="232" t="s">
        <v>285</v>
      </c>
      <c r="C54" s="90">
        <v>2473</v>
      </c>
      <c r="D54" s="90">
        <v>1263</v>
      </c>
      <c r="E54" s="90">
        <v>1210</v>
      </c>
      <c r="F54" s="90">
        <v>1237</v>
      </c>
      <c r="G54" s="90">
        <v>1236</v>
      </c>
      <c r="H54" s="90">
        <v>437</v>
      </c>
      <c r="I54" s="90">
        <v>531</v>
      </c>
      <c r="J54" s="90">
        <v>1465</v>
      </c>
    </row>
    <row r="55" spans="1:10" s="163" customFormat="1" x14ac:dyDescent="0.2">
      <c r="A55" s="159" t="s">
        <v>286</v>
      </c>
      <c r="B55" s="232" t="s">
        <v>287</v>
      </c>
      <c r="C55" s="90">
        <v>2998</v>
      </c>
      <c r="D55" s="90">
        <v>1535</v>
      </c>
      <c r="E55" s="90">
        <v>1463</v>
      </c>
      <c r="F55" s="90">
        <v>1575</v>
      </c>
      <c r="G55" s="90">
        <v>1423</v>
      </c>
      <c r="H55" s="90">
        <v>540</v>
      </c>
      <c r="I55" s="90">
        <v>580</v>
      </c>
      <c r="J55" s="90">
        <v>1672</v>
      </c>
    </row>
    <row r="56" spans="1:10" s="163" customFormat="1" x14ac:dyDescent="0.2">
      <c r="A56" s="159" t="s">
        <v>288</v>
      </c>
      <c r="B56" s="232" t="s">
        <v>289</v>
      </c>
      <c r="C56" s="90">
        <v>1728</v>
      </c>
      <c r="D56" s="90">
        <v>899</v>
      </c>
      <c r="E56" s="90">
        <v>829</v>
      </c>
      <c r="F56" s="90">
        <v>872</v>
      </c>
      <c r="G56" s="90">
        <v>856</v>
      </c>
      <c r="H56" s="90">
        <v>307</v>
      </c>
      <c r="I56" s="90">
        <v>390</v>
      </c>
      <c r="J56" s="90">
        <v>985</v>
      </c>
    </row>
    <row r="57" spans="1:10" s="163" customFormat="1" x14ac:dyDescent="0.2">
      <c r="A57" s="159" t="s">
        <v>290</v>
      </c>
      <c r="B57" s="232" t="s">
        <v>291</v>
      </c>
      <c r="C57" s="90">
        <v>2411</v>
      </c>
      <c r="D57" s="90">
        <v>1292</v>
      </c>
      <c r="E57" s="90">
        <v>1119</v>
      </c>
      <c r="F57" s="90">
        <v>1200</v>
      </c>
      <c r="G57" s="90">
        <v>1211</v>
      </c>
      <c r="H57" s="90">
        <v>434</v>
      </c>
      <c r="I57" s="90">
        <v>533</v>
      </c>
      <c r="J57" s="90">
        <v>1412</v>
      </c>
    </row>
    <row r="58" spans="1:10" s="163" customFormat="1" x14ac:dyDescent="0.2">
      <c r="A58" s="159" t="s">
        <v>292</v>
      </c>
      <c r="B58" s="232" t="s">
        <v>293</v>
      </c>
      <c r="C58" s="90">
        <v>3120</v>
      </c>
      <c r="D58" s="90">
        <v>1627</v>
      </c>
      <c r="E58" s="90">
        <v>1493</v>
      </c>
      <c r="F58" s="90">
        <v>1605</v>
      </c>
      <c r="G58" s="90">
        <v>1515</v>
      </c>
      <c r="H58" s="90">
        <v>526</v>
      </c>
      <c r="I58" s="90">
        <v>637</v>
      </c>
      <c r="J58" s="90">
        <v>1857</v>
      </c>
    </row>
    <row r="59" spans="1:10" s="163" customFormat="1" x14ac:dyDescent="0.2">
      <c r="A59" s="159" t="s">
        <v>294</v>
      </c>
      <c r="B59" s="232" t="s">
        <v>295</v>
      </c>
      <c r="C59" s="90">
        <v>2051</v>
      </c>
      <c r="D59" s="90">
        <v>1080</v>
      </c>
      <c r="E59" s="90">
        <v>971</v>
      </c>
      <c r="F59" s="90">
        <v>1038</v>
      </c>
      <c r="G59" s="90">
        <v>1013</v>
      </c>
      <c r="H59" s="90">
        <v>374</v>
      </c>
      <c r="I59" s="90">
        <v>437</v>
      </c>
      <c r="J59" s="90">
        <v>1205</v>
      </c>
    </row>
    <row r="60" spans="1:10" s="163" customFormat="1" x14ac:dyDescent="0.2">
      <c r="A60" s="159" t="s">
        <v>296</v>
      </c>
      <c r="B60" s="232" t="s">
        <v>297</v>
      </c>
      <c r="C60" s="90">
        <v>5495</v>
      </c>
      <c r="D60" s="90">
        <v>2829</v>
      </c>
      <c r="E60" s="90">
        <v>2666</v>
      </c>
      <c r="F60" s="90">
        <v>2748</v>
      </c>
      <c r="G60" s="90">
        <v>2747</v>
      </c>
      <c r="H60" s="90">
        <v>1087</v>
      </c>
      <c r="I60" s="90">
        <v>1222</v>
      </c>
      <c r="J60" s="90">
        <v>3125</v>
      </c>
    </row>
    <row r="61" spans="1:10" s="163" customFormat="1" x14ac:dyDescent="0.2">
      <c r="A61" s="159" t="s">
        <v>298</v>
      </c>
      <c r="B61" s="232" t="s">
        <v>299</v>
      </c>
      <c r="C61" s="90">
        <v>30943</v>
      </c>
      <c r="D61" s="90">
        <v>16000</v>
      </c>
      <c r="E61" s="90">
        <v>14943</v>
      </c>
      <c r="F61" s="90">
        <v>15342</v>
      </c>
      <c r="G61" s="90">
        <v>15601</v>
      </c>
      <c r="H61" s="90">
        <v>5514</v>
      </c>
      <c r="I61" s="90">
        <v>6606</v>
      </c>
      <c r="J61" s="90">
        <v>18337</v>
      </c>
    </row>
    <row r="62" spans="1:10" s="163" customFormat="1" x14ac:dyDescent="0.2">
      <c r="A62" s="159" t="s">
        <v>300</v>
      </c>
      <c r="B62" s="232" t="s">
        <v>301</v>
      </c>
      <c r="C62" s="90">
        <v>3532</v>
      </c>
      <c r="D62" s="90">
        <v>1811</v>
      </c>
      <c r="E62" s="90">
        <v>1721</v>
      </c>
      <c r="F62" s="90">
        <v>1546</v>
      </c>
      <c r="G62" s="90">
        <v>1986</v>
      </c>
      <c r="H62" s="90">
        <v>585</v>
      </c>
      <c r="I62" s="90">
        <v>753</v>
      </c>
      <c r="J62" s="90">
        <v>2100</v>
      </c>
    </row>
    <row r="63" spans="1:10" s="163" customFormat="1" x14ac:dyDescent="0.2">
      <c r="A63" s="159" t="s">
        <v>302</v>
      </c>
      <c r="B63" s="232" t="s">
        <v>303</v>
      </c>
      <c r="C63" s="90">
        <v>4091</v>
      </c>
      <c r="D63" s="90">
        <v>2101</v>
      </c>
      <c r="E63" s="90">
        <v>1990</v>
      </c>
      <c r="F63" s="90">
        <v>1849</v>
      </c>
      <c r="G63" s="90">
        <v>2242</v>
      </c>
      <c r="H63" s="90">
        <v>724</v>
      </c>
      <c r="I63" s="90">
        <v>896</v>
      </c>
      <c r="J63" s="90">
        <v>2327</v>
      </c>
    </row>
    <row r="64" spans="1:10" s="163" customFormat="1" x14ac:dyDescent="0.2">
      <c r="A64" s="159" t="s">
        <v>304</v>
      </c>
      <c r="B64" s="232" t="s">
        <v>305</v>
      </c>
      <c r="C64" s="90">
        <v>5582</v>
      </c>
      <c r="D64" s="90">
        <v>2909</v>
      </c>
      <c r="E64" s="90">
        <v>2673</v>
      </c>
      <c r="F64" s="90">
        <v>2860</v>
      </c>
      <c r="G64" s="90">
        <v>2722</v>
      </c>
      <c r="H64" s="90">
        <v>1061</v>
      </c>
      <c r="I64" s="90">
        <v>1179</v>
      </c>
      <c r="J64" s="90">
        <v>3217</v>
      </c>
    </row>
    <row r="65" spans="1:10" s="163" customFormat="1" x14ac:dyDescent="0.2">
      <c r="A65" s="159" t="s">
        <v>306</v>
      </c>
      <c r="B65" s="232" t="s">
        <v>307</v>
      </c>
      <c r="C65" s="90">
        <v>1354</v>
      </c>
      <c r="D65" s="90">
        <v>708</v>
      </c>
      <c r="E65" s="90">
        <v>646</v>
      </c>
      <c r="F65" s="90">
        <v>675</v>
      </c>
      <c r="G65" s="90">
        <v>679</v>
      </c>
      <c r="H65" s="90">
        <v>238</v>
      </c>
      <c r="I65" s="90">
        <v>284</v>
      </c>
      <c r="J65" s="90">
        <v>803</v>
      </c>
    </row>
    <row r="66" spans="1:10" s="163" customFormat="1" x14ac:dyDescent="0.2">
      <c r="A66" s="159" t="s">
        <v>308</v>
      </c>
      <c r="B66" s="232" t="s">
        <v>309</v>
      </c>
      <c r="C66" s="90">
        <v>3021</v>
      </c>
      <c r="D66" s="90">
        <v>1562</v>
      </c>
      <c r="E66" s="90">
        <v>1459</v>
      </c>
      <c r="F66" s="90">
        <v>1440</v>
      </c>
      <c r="G66" s="90">
        <v>1581</v>
      </c>
      <c r="H66" s="90">
        <v>502</v>
      </c>
      <c r="I66" s="90">
        <v>613</v>
      </c>
      <c r="J66" s="90">
        <v>1804</v>
      </c>
    </row>
    <row r="67" spans="1:10" s="163" customFormat="1" x14ac:dyDescent="0.2">
      <c r="A67" s="159" t="s">
        <v>310</v>
      </c>
      <c r="B67" s="232" t="s">
        <v>311</v>
      </c>
      <c r="C67" s="90">
        <v>2580</v>
      </c>
      <c r="D67" s="90">
        <v>1346</v>
      </c>
      <c r="E67" s="90">
        <v>1234</v>
      </c>
      <c r="F67" s="90">
        <v>1244</v>
      </c>
      <c r="G67" s="90">
        <v>1336</v>
      </c>
      <c r="H67" s="90">
        <v>468</v>
      </c>
      <c r="I67" s="90">
        <v>579</v>
      </c>
      <c r="J67" s="90">
        <v>1444</v>
      </c>
    </row>
    <row r="68" spans="1:10" s="163" customFormat="1" x14ac:dyDescent="0.2">
      <c r="A68" s="159" t="s">
        <v>312</v>
      </c>
      <c r="B68" s="232" t="s">
        <v>313</v>
      </c>
      <c r="C68" s="90">
        <v>3575</v>
      </c>
      <c r="D68" s="90">
        <v>1844</v>
      </c>
      <c r="E68" s="90">
        <v>1731</v>
      </c>
      <c r="F68" s="90">
        <v>2079</v>
      </c>
      <c r="G68" s="90">
        <v>1496</v>
      </c>
      <c r="H68" s="90">
        <v>610</v>
      </c>
      <c r="I68" s="90">
        <v>731</v>
      </c>
      <c r="J68" s="90">
        <v>2111</v>
      </c>
    </row>
    <row r="69" spans="1:10" s="163" customFormat="1" x14ac:dyDescent="0.2">
      <c r="A69" s="159" t="s">
        <v>314</v>
      </c>
      <c r="B69" s="232" t="s">
        <v>315</v>
      </c>
      <c r="C69" s="90">
        <v>3274</v>
      </c>
      <c r="D69" s="90">
        <v>1684</v>
      </c>
      <c r="E69" s="90">
        <v>1590</v>
      </c>
      <c r="F69" s="90">
        <v>1771</v>
      </c>
      <c r="G69" s="90">
        <v>1503</v>
      </c>
      <c r="H69" s="90">
        <v>608</v>
      </c>
      <c r="I69" s="90">
        <v>664</v>
      </c>
      <c r="J69" s="90">
        <v>1933</v>
      </c>
    </row>
    <row r="70" spans="1:10" s="163" customFormat="1" x14ac:dyDescent="0.2">
      <c r="A70" s="159" t="s">
        <v>316</v>
      </c>
      <c r="B70" s="232" t="s">
        <v>317</v>
      </c>
      <c r="C70" s="90">
        <v>3642</v>
      </c>
      <c r="D70" s="90">
        <v>1872</v>
      </c>
      <c r="E70" s="90">
        <v>1770</v>
      </c>
      <c r="F70" s="90">
        <v>2033</v>
      </c>
      <c r="G70" s="90">
        <v>1609</v>
      </c>
      <c r="H70" s="90">
        <v>642</v>
      </c>
      <c r="I70" s="90">
        <v>755</v>
      </c>
      <c r="J70" s="90">
        <v>2154</v>
      </c>
    </row>
    <row r="71" spans="1:10" s="163" customFormat="1" x14ac:dyDescent="0.2">
      <c r="A71" s="159" t="s">
        <v>318</v>
      </c>
      <c r="B71" s="232" t="s">
        <v>319</v>
      </c>
      <c r="C71" s="90">
        <v>746</v>
      </c>
      <c r="D71" s="90">
        <v>364</v>
      </c>
      <c r="E71" s="90">
        <v>382</v>
      </c>
      <c r="F71" s="90">
        <v>477</v>
      </c>
      <c r="G71" s="90">
        <v>269</v>
      </c>
      <c r="H71" s="90">
        <v>136</v>
      </c>
      <c r="I71" s="90">
        <v>154</v>
      </c>
      <c r="J71" s="90">
        <v>443</v>
      </c>
    </row>
    <row r="72" spans="1:10" s="163" customFormat="1" x14ac:dyDescent="0.2">
      <c r="A72" s="159" t="s">
        <v>320</v>
      </c>
      <c r="B72" s="232" t="s">
        <v>321</v>
      </c>
      <c r="C72" s="90">
        <v>3117</v>
      </c>
      <c r="D72" s="90">
        <v>1606</v>
      </c>
      <c r="E72" s="90">
        <v>1511</v>
      </c>
      <c r="F72" s="90">
        <v>1678</v>
      </c>
      <c r="G72" s="90">
        <v>1439</v>
      </c>
      <c r="H72" s="90">
        <v>568</v>
      </c>
      <c r="I72" s="90">
        <v>649</v>
      </c>
      <c r="J72" s="90">
        <v>1836</v>
      </c>
    </row>
    <row r="73" spans="1:10" s="163" customFormat="1" x14ac:dyDescent="0.2">
      <c r="A73" s="159" t="s">
        <v>322</v>
      </c>
      <c r="B73" s="232" t="s">
        <v>323</v>
      </c>
      <c r="C73" s="90">
        <v>1336</v>
      </c>
      <c r="D73" s="90">
        <v>679</v>
      </c>
      <c r="E73" s="90">
        <v>657</v>
      </c>
      <c r="F73" s="90">
        <v>567</v>
      </c>
      <c r="G73" s="90">
        <v>769</v>
      </c>
      <c r="H73" s="90">
        <v>213</v>
      </c>
      <c r="I73" s="90">
        <v>273</v>
      </c>
      <c r="J73" s="90">
        <v>801</v>
      </c>
    </row>
    <row r="74" spans="1:10" s="163" customFormat="1" x14ac:dyDescent="0.2">
      <c r="A74" s="159" t="s">
        <v>324</v>
      </c>
      <c r="B74" s="232" t="s">
        <v>325</v>
      </c>
      <c r="C74" s="90">
        <v>1863</v>
      </c>
      <c r="D74" s="90">
        <v>954</v>
      </c>
      <c r="E74" s="90">
        <v>909</v>
      </c>
      <c r="F74" s="90">
        <v>972</v>
      </c>
      <c r="G74" s="90">
        <v>891</v>
      </c>
      <c r="H74" s="90">
        <v>345</v>
      </c>
      <c r="I74" s="90">
        <v>401</v>
      </c>
      <c r="J74" s="90">
        <v>1051</v>
      </c>
    </row>
    <row r="75" spans="1:10" s="163" customFormat="1" x14ac:dyDescent="0.2">
      <c r="A75" s="159" t="s">
        <v>326</v>
      </c>
      <c r="B75" s="232" t="s">
        <v>327</v>
      </c>
      <c r="C75" s="90">
        <v>2470</v>
      </c>
      <c r="D75" s="90">
        <v>1250</v>
      </c>
      <c r="E75" s="90">
        <v>1220</v>
      </c>
      <c r="F75" s="90">
        <v>1473</v>
      </c>
      <c r="G75" s="90">
        <v>997</v>
      </c>
      <c r="H75" s="90">
        <v>444</v>
      </c>
      <c r="I75" s="90">
        <v>518</v>
      </c>
      <c r="J75" s="90">
        <v>1471</v>
      </c>
    </row>
    <row r="76" spans="1:10" s="163" customFormat="1" x14ac:dyDescent="0.2">
      <c r="A76" s="159" t="s">
        <v>328</v>
      </c>
      <c r="B76" s="232" t="s">
        <v>329</v>
      </c>
      <c r="C76" s="90">
        <v>4757</v>
      </c>
      <c r="D76" s="90">
        <v>2521</v>
      </c>
      <c r="E76" s="90">
        <v>2236</v>
      </c>
      <c r="F76" s="90">
        <v>2248</v>
      </c>
      <c r="G76" s="90">
        <v>2509</v>
      </c>
      <c r="H76" s="90">
        <v>858</v>
      </c>
      <c r="I76" s="90">
        <v>1015</v>
      </c>
      <c r="J76" s="90">
        <v>2825</v>
      </c>
    </row>
    <row r="77" spans="1:10" s="163" customFormat="1" x14ac:dyDescent="0.2">
      <c r="A77" s="159" t="s">
        <v>330</v>
      </c>
      <c r="B77" s="232" t="s">
        <v>331</v>
      </c>
      <c r="C77" s="90">
        <v>1565</v>
      </c>
      <c r="D77" s="90">
        <v>783</v>
      </c>
      <c r="E77" s="90">
        <v>782</v>
      </c>
      <c r="F77" s="90">
        <v>807</v>
      </c>
      <c r="G77" s="90">
        <v>758</v>
      </c>
      <c r="H77" s="90">
        <v>305</v>
      </c>
      <c r="I77" s="90">
        <v>311</v>
      </c>
      <c r="J77" s="90">
        <v>916</v>
      </c>
    </row>
    <row r="78" spans="1:10" s="163" customFormat="1" x14ac:dyDescent="0.2">
      <c r="A78" s="159" t="s">
        <v>332</v>
      </c>
      <c r="B78" s="232" t="s">
        <v>333</v>
      </c>
      <c r="C78" s="90">
        <v>2022</v>
      </c>
      <c r="D78" s="90">
        <v>1011</v>
      </c>
      <c r="E78" s="90">
        <v>1011</v>
      </c>
      <c r="F78" s="90">
        <v>976</v>
      </c>
      <c r="G78" s="90">
        <v>1046</v>
      </c>
      <c r="H78" s="90">
        <v>348</v>
      </c>
      <c r="I78" s="90">
        <v>446</v>
      </c>
      <c r="J78" s="90">
        <v>1160</v>
      </c>
    </row>
    <row r="79" spans="1:10" s="163" customFormat="1" x14ac:dyDescent="0.2">
      <c r="A79" s="159" t="s">
        <v>334</v>
      </c>
      <c r="B79" s="232" t="s">
        <v>335</v>
      </c>
      <c r="C79" s="90">
        <v>2574</v>
      </c>
      <c r="D79" s="90">
        <v>1346</v>
      </c>
      <c r="E79" s="90">
        <v>1228</v>
      </c>
      <c r="F79" s="90">
        <v>1297</v>
      </c>
      <c r="G79" s="90">
        <v>1277</v>
      </c>
      <c r="H79" s="90">
        <v>474</v>
      </c>
      <c r="I79" s="90">
        <v>496</v>
      </c>
      <c r="J79" s="90">
        <v>1507</v>
      </c>
    </row>
    <row r="80" spans="1:10" s="163" customFormat="1" x14ac:dyDescent="0.2">
      <c r="A80" s="159" t="s">
        <v>336</v>
      </c>
      <c r="B80" s="232" t="s">
        <v>337</v>
      </c>
      <c r="C80" s="90">
        <v>1459</v>
      </c>
      <c r="D80" s="90">
        <v>747</v>
      </c>
      <c r="E80" s="90">
        <v>712</v>
      </c>
      <c r="F80" s="90">
        <v>776</v>
      </c>
      <c r="G80" s="90">
        <v>683</v>
      </c>
      <c r="H80" s="90">
        <v>277</v>
      </c>
      <c r="I80" s="90">
        <v>306</v>
      </c>
      <c r="J80" s="90">
        <v>861</v>
      </c>
    </row>
    <row r="81" spans="1:10" s="163" customFormat="1" x14ac:dyDescent="0.2">
      <c r="A81" s="159" t="s">
        <v>338</v>
      </c>
      <c r="B81" s="232" t="s">
        <v>339</v>
      </c>
      <c r="C81" s="90">
        <v>4260</v>
      </c>
      <c r="D81" s="90">
        <v>2183</v>
      </c>
      <c r="E81" s="90">
        <v>2077</v>
      </c>
      <c r="F81" s="90">
        <v>2074</v>
      </c>
      <c r="G81" s="90">
        <v>2186</v>
      </c>
      <c r="H81" s="90">
        <v>797</v>
      </c>
      <c r="I81" s="90">
        <v>889</v>
      </c>
      <c r="J81" s="90">
        <v>2481</v>
      </c>
    </row>
    <row r="82" spans="1:10" s="163" customFormat="1" x14ac:dyDescent="0.2">
      <c r="A82" s="159" t="s">
        <v>340</v>
      </c>
      <c r="B82" s="232" t="s">
        <v>341</v>
      </c>
      <c r="C82" s="90">
        <v>3928</v>
      </c>
      <c r="D82" s="90">
        <v>2000</v>
      </c>
      <c r="E82" s="90">
        <v>1928</v>
      </c>
      <c r="F82" s="90">
        <v>1950</v>
      </c>
      <c r="G82" s="90">
        <v>1978</v>
      </c>
      <c r="H82" s="90">
        <v>747</v>
      </c>
      <c r="I82" s="90">
        <v>816</v>
      </c>
      <c r="J82" s="90">
        <v>2264</v>
      </c>
    </row>
    <row r="83" spans="1:10" s="163" customFormat="1" x14ac:dyDescent="0.2">
      <c r="A83" s="159" t="s">
        <v>342</v>
      </c>
      <c r="B83" s="232" t="s">
        <v>343</v>
      </c>
      <c r="C83" s="90">
        <v>2834</v>
      </c>
      <c r="D83" s="90">
        <v>1457</v>
      </c>
      <c r="E83" s="90">
        <v>1377</v>
      </c>
      <c r="F83" s="90">
        <v>1552</v>
      </c>
      <c r="G83" s="90">
        <v>1282</v>
      </c>
      <c r="H83" s="90">
        <v>533</v>
      </c>
      <c r="I83" s="90">
        <v>670</v>
      </c>
      <c r="J83" s="90">
        <v>1559</v>
      </c>
    </row>
    <row r="84" spans="1:10" s="163" customFormat="1" x14ac:dyDescent="0.2">
      <c r="A84" s="159" t="s">
        <v>344</v>
      </c>
      <c r="B84" s="232" t="s">
        <v>345</v>
      </c>
      <c r="C84" s="90">
        <v>1688</v>
      </c>
      <c r="D84" s="90">
        <v>859</v>
      </c>
      <c r="E84" s="90">
        <v>829</v>
      </c>
      <c r="F84" s="90">
        <v>800</v>
      </c>
      <c r="G84" s="90">
        <v>888</v>
      </c>
      <c r="H84" s="90">
        <v>270</v>
      </c>
      <c r="I84" s="90">
        <v>323</v>
      </c>
      <c r="J84" s="90">
        <v>1077</v>
      </c>
    </row>
    <row r="85" spans="1:10" s="163" customFormat="1" x14ac:dyDescent="0.2">
      <c r="A85" s="159" t="s">
        <v>346</v>
      </c>
      <c r="B85" s="232" t="s">
        <v>347</v>
      </c>
      <c r="C85" s="90">
        <v>3444</v>
      </c>
      <c r="D85" s="90">
        <v>1709</v>
      </c>
      <c r="E85" s="90">
        <v>1735</v>
      </c>
      <c r="F85" s="90">
        <v>2347</v>
      </c>
      <c r="G85" s="90">
        <v>1094</v>
      </c>
      <c r="H85" s="90">
        <v>651</v>
      </c>
      <c r="I85" s="90">
        <v>718</v>
      </c>
      <c r="J85" s="90">
        <v>1908</v>
      </c>
    </row>
    <row r="86" spans="1:10" s="163" customFormat="1" x14ac:dyDescent="0.2">
      <c r="A86" s="159" t="s">
        <v>348</v>
      </c>
      <c r="B86" s="232" t="s">
        <v>349</v>
      </c>
      <c r="C86" s="90">
        <v>2575</v>
      </c>
      <c r="D86" s="90">
        <v>1323</v>
      </c>
      <c r="E86" s="90">
        <v>1252</v>
      </c>
      <c r="F86" s="90">
        <v>1432</v>
      </c>
      <c r="G86" s="90">
        <v>1143</v>
      </c>
      <c r="H86" s="90">
        <v>462</v>
      </c>
      <c r="I86" s="90">
        <v>532</v>
      </c>
      <c r="J86" s="90">
        <v>1505</v>
      </c>
    </row>
    <row r="87" spans="1:10" s="163" customFormat="1" x14ac:dyDescent="0.2">
      <c r="A87" s="159" t="s">
        <v>350</v>
      </c>
      <c r="B87" s="232" t="s">
        <v>351</v>
      </c>
      <c r="C87" s="90">
        <v>3650</v>
      </c>
      <c r="D87" s="90">
        <v>1869</v>
      </c>
      <c r="E87" s="90">
        <v>1781</v>
      </c>
      <c r="F87" s="90">
        <v>1594</v>
      </c>
      <c r="G87" s="90">
        <v>2055</v>
      </c>
      <c r="H87" s="90">
        <v>594</v>
      </c>
      <c r="I87" s="90">
        <v>785</v>
      </c>
      <c r="J87" s="90">
        <v>2063</v>
      </c>
    </row>
    <row r="88" spans="1:10" s="163" customFormat="1" x14ac:dyDescent="0.2">
      <c r="A88" s="159" t="s">
        <v>352</v>
      </c>
      <c r="B88" s="232" t="s">
        <v>353</v>
      </c>
      <c r="C88" s="90">
        <v>1358</v>
      </c>
      <c r="D88" s="90">
        <v>671</v>
      </c>
      <c r="E88" s="90">
        <v>687</v>
      </c>
      <c r="F88" s="90">
        <v>698</v>
      </c>
      <c r="G88" s="90">
        <v>660</v>
      </c>
      <c r="H88" s="90">
        <v>231</v>
      </c>
      <c r="I88" s="90">
        <v>275</v>
      </c>
      <c r="J88" s="90">
        <v>822</v>
      </c>
    </row>
    <row r="89" spans="1:10" s="163" customFormat="1" x14ac:dyDescent="0.2">
      <c r="A89" s="159" t="s">
        <v>354</v>
      </c>
      <c r="B89" s="232" t="s">
        <v>355</v>
      </c>
      <c r="C89" s="90">
        <v>2039</v>
      </c>
      <c r="D89" s="90">
        <v>1041</v>
      </c>
      <c r="E89" s="90">
        <v>998</v>
      </c>
      <c r="F89" s="90">
        <v>960</v>
      </c>
      <c r="G89" s="90">
        <v>1078</v>
      </c>
      <c r="H89" s="90">
        <v>366</v>
      </c>
      <c r="I89" s="90">
        <v>415</v>
      </c>
      <c r="J89" s="90">
        <v>1131</v>
      </c>
    </row>
    <row r="90" spans="1:10" s="163" customFormat="1" x14ac:dyDescent="0.2">
      <c r="A90" s="159" t="s">
        <v>356</v>
      </c>
      <c r="B90" s="232" t="s">
        <v>357</v>
      </c>
      <c r="C90" s="90">
        <v>2658</v>
      </c>
      <c r="D90" s="90">
        <v>1403</v>
      </c>
      <c r="E90" s="90">
        <v>1255</v>
      </c>
      <c r="F90" s="90">
        <v>1418</v>
      </c>
      <c r="G90" s="90">
        <v>1240</v>
      </c>
      <c r="H90" s="90">
        <v>484</v>
      </c>
      <c r="I90" s="90">
        <v>584</v>
      </c>
      <c r="J90" s="90">
        <v>1514</v>
      </c>
    </row>
    <row r="91" spans="1:10" s="163" customFormat="1" x14ac:dyDescent="0.2">
      <c r="A91" s="159" t="s">
        <v>358</v>
      </c>
      <c r="B91" s="232" t="s">
        <v>359</v>
      </c>
      <c r="C91" s="90">
        <v>1733</v>
      </c>
      <c r="D91" s="90">
        <v>900</v>
      </c>
      <c r="E91" s="90">
        <v>833</v>
      </c>
      <c r="F91" s="90">
        <v>793</v>
      </c>
      <c r="G91" s="90">
        <v>940</v>
      </c>
      <c r="H91" s="90">
        <v>268</v>
      </c>
      <c r="I91" s="90">
        <v>362</v>
      </c>
      <c r="J91" s="90">
        <v>1005</v>
      </c>
    </row>
    <row r="92" spans="1:10" s="163" customFormat="1" x14ac:dyDescent="0.2">
      <c r="A92" s="159" t="s">
        <v>360</v>
      </c>
      <c r="B92" s="232" t="s">
        <v>361</v>
      </c>
      <c r="C92" s="90">
        <v>3733</v>
      </c>
      <c r="D92" s="90">
        <v>1828</v>
      </c>
      <c r="E92" s="90">
        <v>1905</v>
      </c>
      <c r="F92" s="90">
        <v>1803</v>
      </c>
      <c r="G92" s="90">
        <v>1926</v>
      </c>
      <c r="H92" s="90">
        <v>669</v>
      </c>
      <c r="I92" s="90">
        <v>820</v>
      </c>
      <c r="J92" s="90">
        <v>2072</v>
      </c>
    </row>
    <row r="93" spans="1:10" s="163" customFormat="1" x14ac:dyDescent="0.2">
      <c r="A93" s="159" t="s">
        <v>362</v>
      </c>
      <c r="B93" s="232" t="s">
        <v>363</v>
      </c>
      <c r="C93" s="90">
        <v>1923</v>
      </c>
      <c r="D93" s="90">
        <v>972</v>
      </c>
      <c r="E93" s="90">
        <v>951</v>
      </c>
      <c r="F93" s="90">
        <v>637</v>
      </c>
      <c r="G93" s="90">
        <v>1286</v>
      </c>
      <c r="H93" s="90">
        <v>337</v>
      </c>
      <c r="I93" s="90">
        <v>405</v>
      </c>
      <c r="J93" s="90">
        <v>1155</v>
      </c>
    </row>
    <row r="94" spans="1:10" s="163" customFormat="1" x14ac:dyDescent="0.2">
      <c r="A94" s="159" t="s">
        <v>364</v>
      </c>
      <c r="B94" s="232" t="s">
        <v>365</v>
      </c>
      <c r="C94" s="90">
        <v>1810</v>
      </c>
      <c r="D94" s="90">
        <v>930</v>
      </c>
      <c r="E94" s="90">
        <v>880</v>
      </c>
      <c r="F94" s="90">
        <v>950</v>
      </c>
      <c r="G94" s="90">
        <v>860</v>
      </c>
      <c r="H94" s="90">
        <v>346</v>
      </c>
      <c r="I94" s="90">
        <v>369</v>
      </c>
      <c r="J94" s="90">
        <v>1041</v>
      </c>
    </row>
    <row r="95" spans="1:10" s="163" customFormat="1" x14ac:dyDescent="0.2">
      <c r="A95" s="158" t="s">
        <v>366</v>
      </c>
      <c r="B95" s="232" t="s">
        <v>367</v>
      </c>
      <c r="C95" s="90">
        <v>1042</v>
      </c>
      <c r="D95" s="90">
        <v>508</v>
      </c>
      <c r="E95" s="90">
        <v>534</v>
      </c>
      <c r="F95" s="90">
        <v>569</v>
      </c>
      <c r="G95" s="90">
        <v>473</v>
      </c>
      <c r="H95" s="90">
        <v>185</v>
      </c>
      <c r="I95" s="90">
        <v>200</v>
      </c>
      <c r="J95" s="90">
        <v>616</v>
      </c>
    </row>
    <row r="96" spans="1:10" s="163" customFormat="1" x14ac:dyDescent="0.2">
      <c r="A96" s="160" t="s">
        <v>221</v>
      </c>
      <c r="B96" s="233" t="s">
        <v>222</v>
      </c>
      <c r="C96" s="154">
        <v>28821</v>
      </c>
      <c r="D96" s="154">
        <v>14972</v>
      </c>
      <c r="E96" s="154">
        <v>13849</v>
      </c>
      <c r="F96" s="154">
        <v>14441</v>
      </c>
      <c r="G96" s="154">
        <v>14380</v>
      </c>
      <c r="H96" s="154">
        <v>5641</v>
      </c>
      <c r="I96" s="154">
        <v>6792</v>
      </c>
      <c r="J96" s="154">
        <v>15858</v>
      </c>
    </row>
    <row r="97" spans="1:10" s="163" customFormat="1" x14ac:dyDescent="0.2">
      <c r="A97" s="159" t="s">
        <v>368</v>
      </c>
      <c r="B97" s="232" t="s">
        <v>369</v>
      </c>
      <c r="C97" s="90">
        <v>22980</v>
      </c>
      <c r="D97" s="90">
        <v>11929</v>
      </c>
      <c r="E97" s="90">
        <v>11051</v>
      </c>
      <c r="F97" s="90">
        <v>11367</v>
      </c>
      <c r="G97" s="90">
        <v>11613</v>
      </c>
      <c r="H97" s="90">
        <v>4500</v>
      </c>
      <c r="I97" s="90">
        <v>5510</v>
      </c>
      <c r="J97" s="90">
        <v>12606</v>
      </c>
    </row>
    <row r="98" spans="1:10" s="163" customFormat="1" x14ac:dyDescent="0.2">
      <c r="A98" s="158" t="s">
        <v>370</v>
      </c>
      <c r="B98" s="232" t="s">
        <v>371</v>
      </c>
      <c r="C98" s="90">
        <v>5841</v>
      </c>
      <c r="D98" s="90">
        <v>3043</v>
      </c>
      <c r="E98" s="90">
        <v>2798</v>
      </c>
      <c r="F98" s="90">
        <v>3074</v>
      </c>
      <c r="G98" s="90">
        <v>2767</v>
      </c>
      <c r="H98" s="90">
        <v>1141</v>
      </c>
      <c r="I98" s="90">
        <v>1282</v>
      </c>
      <c r="J98" s="90">
        <v>3252</v>
      </c>
    </row>
    <row r="99" spans="1:10" s="163" customFormat="1" x14ac:dyDescent="0.2">
      <c r="A99" s="160" t="s">
        <v>223</v>
      </c>
      <c r="B99" s="233" t="s">
        <v>224</v>
      </c>
      <c r="C99" s="154">
        <v>448438</v>
      </c>
      <c r="D99" s="154">
        <v>231264</v>
      </c>
      <c r="E99" s="154">
        <v>217174</v>
      </c>
      <c r="F99" s="154">
        <v>231151</v>
      </c>
      <c r="G99" s="154">
        <v>217284</v>
      </c>
      <c r="H99" s="154">
        <v>79133</v>
      </c>
      <c r="I99" s="154">
        <v>93766</v>
      </c>
      <c r="J99" s="154">
        <v>261598</v>
      </c>
    </row>
    <row r="100" spans="1:10" s="163" customFormat="1" x14ac:dyDescent="0.2">
      <c r="A100" s="159" t="s">
        <v>372</v>
      </c>
      <c r="B100" s="232" t="s">
        <v>373</v>
      </c>
      <c r="C100" s="90">
        <v>14140</v>
      </c>
      <c r="D100" s="90">
        <v>7261</v>
      </c>
      <c r="E100" s="90">
        <v>6879</v>
      </c>
      <c r="F100" s="90">
        <v>7481</v>
      </c>
      <c r="G100" s="90">
        <v>6659</v>
      </c>
      <c r="H100" s="90">
        <v>2155</v>
      </c>
      <c r="I100" s="90">
        <v>2705</v>
      </c>
      <c r="J100" s="90">
        <v>8739</v>
      </c>
    </row>
    <row r="101" spans="1:10" s="163" customFormat="1" x14ac:dyDescent="0.2">
      <c r="A101" s="159" t="s">
        <v>374</v>
      </c>
      <c r="B101" s="232" t="s">
        <v>375</v>
      </c>
      <c r="C101" s="90">
        <v>22019</v>
      </c>
      <c r="D101" s="90">
        <v>11310</v>
      </c>
      <c r="E101" s="90">
        <v>10709</v>
      </c>
      <c r="F101" s="90">
        <v>10250</v>
      </c>
      <c r="G101" s="90">
        <v>11769</v>
      </c>
      <c r="H101" s="90">
        <v>3929</v>
      </c>
      <c r="I101" s="90">
        <v>4502</v>
      </c>
      <c r="J101" s="90">
        <v>12954</v>
      </c>
    </row>
    <row r="102" spans="1:10" s="163" customFormat="1" x14ac:dyDescent="0.2">
      <c r="A102" s="159" t="s">
        <v>376</v>
      </c>
      <c r="B102" s="232" t="s">
        <v>377</v>
      </c>
      <c r="C102" s="90">
        <v>24861</v>
      </c>
      <c r="D102" s="90">
        <v>12806</v>
      </c>
      <c r="E102" s="90">
        <v>12055</v>
      </c>
      <c r="F102" s="90">
        <v>13205</v>
      </c>
      <c r="G102" s="90">
        <v>11656</v>
      </c>
      <c r="H102" s="90">
        <v>4598</v>
      </c>
      <c r="I102" s="90">
        <v>5378</v>
      </c>
      <c r="J102" s="90">
        <v>14591</v>
      </c>
    </row>
    <row r="103" spans="1:10" s="163" customFormat="1" x14ac:dyDescent="0.2">
      <c r="A103" s="159" t="s">
        <v>378</v>
      </c>
      <c r="B103" s="232" t="s">
        <v>379</v>
      </c>
      <c r="C103" s="90">
        <v>7178</v>
      </c>
      <c r="D103" s="90">
        <v>3689</v>
      </c>
      <c r="E103" s="90">
        <v>3489</v>
      </c>
      <c r="F103" s="90">
        <v>3664</v>
      </c>
      <c r="G103" s="90">
        <v>3514</v>
      </c>
      <c r="H103" s="90">
        <v>1284</v>
      </c>
      <c r="I103" s="90">
        <v>1549</v>
      </c>
      <c r="J103" s="90">
        <v>4158</v>
      </c>
    </row>
    <row r="104" spans="1:10" s="163" customFormat="1" x14ac:dyDescent="0.2">
      <c r="A104" s="159" t="s">
        <v>380</v>
      </c>
      <c r="B104" s="232" t="s">
        <v>381</v>
      </c>
      <c r="C104" s="90">
        <v>10073</v>
      </c>
      <c r="D104" s="90">
        <v>5176</v>
      </c>
      <c r="E104" s="90">
        <v>4897</v>
      </c>
      <c r="F104" s="90">
        <v>6008</v>
      </c>
      <c r="G104" s="90">
        <v>4065</v>
      </c>
      <c r="H104" s="90">
        <v>1817</v>
      </c>
      <c r="I104" s="90">
        <v>2157</v>
      </c>
      <c r="J104" s="90">
        <v>5743</v>
      </c>
    </row>
    <row r="105" spans="1:10" s="163" customFormat="1" x14ac:dyDescent="0.2">
      <c r="A105" s="159" t="s">
        <v>382</v>
      </c>
      <c r="B105" s="232" t="s">
        <v>383</v>
      </c>
      <c r="C105" s="90">
        <v>6179</v>
      </c>
      <c r="D105" s="90">
        <v>3196</v>
      </c>
      <c r="E105" s="90">
        <v>2983</v>
      </c>
      <c r="F105" s="90">
        <v>2820</v>
      </c>
      <c r="G105" s="90">
        <v>3359</v>
      </c>
      <c r="H105" s="90">
        <v>1089</v>
      </c>
      <c r="I105" s="90">
        <v>1243</v>
      </c>
      <c r="J105" s="90">
        <v>3643</v>
      </c>
    </row>
    <row r="106" spans="1:10" s="163" customFormat="1" x14ac:dyDescent="0.2">
      <c r="A106" s="159" t="s">
        <v>384</v>
      </c>
      <c r="B106" s="232" t="s">
        <v>385</v>
      </c>
      <c r="C106" s="90">
        <v>7677</v>
      </c>
      <c r="D106" s="90">
        <v>3924</v>
      </c>
      <c r="E106" s="90">
        <v>3753</v>
      </c>
      <c r="F106" s="90">
        <v>4389</v>
      </c>
      <c r="G106" s="90">
        <v>3288</v>
      </c>
      <c r="H106" s="90">
        <v>1390</v>
      </c>
      <c r="I106" s="90">
        <v>1723</v>
      </c>
      <c r="J106" s="90">
        <v>4357</v>
      </c>
    </row>
    <row r="107" spans="1:10" s="163" customFormat="1" x14ac:dyDescent="0.2">
      <c r="A107" s="159" t="s">
        <v>386</v>
      </c>
      <c r="B107" s="232" t="s">
        <v>387</v>
      </c>
      <c r="C107" s="90">
        <v>3314</v>
      </c>
      <c r="D107" s="90">
        <v>1752</v>
      </c>
      <c r="E107" s="90">
        <v>1562</v>
      </c>
      <c r="F107" s="90">
        <v>1689</v>
      </c>
      <c r="G107" s="90">
        <v>1625</v>
      </c>
      <c r="H107" s="90">
        <v>550</v>
      </c>
      <c r="I107" s="90">
        <v>642</v>
      </c>
      <c r="J107" s="90">
        <v>1964</v>
      </c>
    </row>
    <row r="108" spans="1:10" s="163" customFormat="1" x14ac:dyDescent="0.2">
      <c r="A108" s="159" t="s">
        <v>388</v>
      </c>
      <c r="B108" s="232" t="s">
        <v>389</v>
      </c>
      <c r="C108" s="90">
        <v>4449</v>
      </c>
      <c r="D108" s="90">
        <v>2256</v>
      </c>
      <c r="E108" s="90">
        <v>2193</v>
      </c>
      <c r="F108" s="90">
        <v>2488</v>
      </c>
      <c r="G108" s="90">
        <v>1961</v>
      </c>
      <c r="H108" s="90">
        <v>752</v>
      </c>
      <c r="I108" s="90">
        <v>926</v>
      </c>
      <c r="J108" s="90">
        <v>2496</v>
      </c>
    </row>
    <row r="109" spans="1:10" s="163" customFormat="1" x14ac:dyDescent="0.2">
      <c r="A109" s="159" t="s">
        <v>390</v>
      </c>
      <c r="B109" s="232" t="s">
        <v>391</v>
      </c>
      <c r="C109" s="90">
        <v>13855</v>
      </c>
      <c r="D109" s="90">
        <v>7207</v>
      </c>
      <c r="E109" s="90">
        <v>6648</v>
      </c>
      <c r="F109" s="90">
        <v>6809</v>
      </c>
      <c r="G109" s="90">
        <v>7046</v>
      </c>
      <c r="H109" s="90">
        <v>2276</v>
      </c>
      <c r="I109" s="90">
        <v>2982</v>
      </c>
      <c r="J109" s="90">
        <v>8257</v>
      </c>
    </row>
    <row r="110" spans="1:10" s="163" customFormat="1" x14ac:dyDescent="0.2">
      <c r="A110" s="159" t="s">
        <v>392</v>
      </c>
      <c r="B110" s="232" t="s">
        <v>393</v>
      </c>
      <c r="C110" s="90">
        <v>4350</v>
      </c>
      <c r="D110" s="90">
        <v>2205</v>
      </c>
      <c r="E110" s="90">
        <v>2145</v>
      </c>
      <c r="F110" s="90">
        <v>2018</v>
      </c>
      <c r="G110" s="90">
        <v>2332</v>
      </c>
      <c r="H110" s="90">
        <v>834</v>
      </c>
      <c r="I110" s="90">
        <v>948</v>
      </c>
      <c r="J110" s="90">
        <v>2475</v>
      </c>
    </row>
    <row r="111" spans="1:10" s="163" customFormat="1" x14ac:dyDescent="0.2">
      <c r="A111" s="159" t="s">
        <v>394</v>
      </c>
      <c r="B111" s="232" t="s">
        <v>395</v>
      </c>
      <c r="C111" s="90">
        <v>11716</v>
      </c>
      <c r="D111" s="90">
        <v>6018</v>
      </c>
      <c r="E111" s="90">
        <v>5698</v>
      </c>
      <c r="F111" s="90">
        <v>5919</v>
      </c>
      <c r="G111" s="90">
        <v>5797</v>
      </c>
      <c r="H111" s="90">
        <v>1964</v>
      </c>
      <c r="I111" s="90">
        <v>2448</v>
      </c>
      <c r="J111" s="90">
        <v>6704</v>
      </c>
    </row>
    <row r="112" spans="1:10" s="163" customFormat="1" x14ac:dyDescent="0.2">
      <c r="A112" s="159" t="s">
        <v>396</v>
      </c>
      <c r="B112" s="232" t="s">
        <v>397</v>
      </c>
      <c r="C112" s="90">
        <v>8670</v>
      </c>
      <c r="D112" s="90">
        <v>4435</v>
      </c>
      <c r="E112" s="90">
        <v>4235</v>
      </c>
      <c r="F112" s="90">
        <v>4749</v>
      </c>
      <c r="G112" s="90">
        <v>3921</v>
      </c>
      <c r="H112" s="90">
        <v>1470</v>
      </c>
      <c r="I112" s="90">
        <v>1769</v>
      </c>
      <c r="J112" s="90">
        <v>5241</v>
      </c>
    </row>
    <row r="113" spans="1:10" s="163" customFormat="1" x14ac:dyDescent="0.2">
      <c r="A113" s="159" t="s">
        <v>398</v>
      </c>
      <c r="B113" s="232" t="s">
        <v>399</v>
      </c>
      <c r="C113" s="90">
        <v>4472</v>
      </c>
      <c r="D113" s="90">
        <v>2373</v>
      </c>
      <c r="E113" s="90">
        <v>2099</v>
      </c>
      <c r="F113" s="90">
        <v>2563</v>
      </c>
      <c r="G113" s="90">
        <v>1909</v>
      </c>
      <c r="H113" s="90">
        <v>740</v>
      </c>
      <c r="I113" s="90">
        <v>946</v>
      </c>
      <c r="J113" s="90">
        <v>2642</v>
      </c>
    </row>
    <row r="114" spans="1:10" s="163" customFormat="1" x14ac:dyDescent="0.2">
      <c r="A114" s="159" t="s">
        <v>400</v>
      </c>
      <c r="B114" s="232" t="s">
        <v>401</v>
      </c>
      <c r="C114" s="90">
        <v>8841</v>
      </c>
      <c r="D114" s="90">
        <v>4592</v>
      </c>
      <c r="E114" s="90">
        <v>4249</v>
      </c>
      <c r="F114" s="90">
        <v>4791</v>
      </c>
      <c r="G114" s="90">
        <v>4050</v>
      </c>
      <c r="H114" s="90">
        <v>1569</v>
      </c>
      <c r="I114" s="90">
        <v>1883</v>
      </c>
      <c r="J114" s="90">
        <v>5160</v>
      </c>
    </row>
    <row r="115" spans="1:10" s="163" customFormat="1" x14ac:dyDescent="0.2">
      <c r="A115" s="159" t="s">
        <v>402</v>
      </c>
      <c r="B115" s="232" t="s">
        <v>403</v>
      </c>
      <c r="C115" s="90">
        <v>8407</v>
      </c>
      <c r="D115" s="90">
        <v>4432</v>
      </c>
      <c r="E115" s="90">
        <v>3975</v>
      </c>
      <c r="F115" s="90">
        <v>4752</v>
      </c>
      <c r="G115" s="90">
        <v>3655</v>
      </c>
      <c r="H115" s="90">
        <v>1329</v>
      </c>
      <c r="I115" s="90">
        <v>1669</v>
      </c>
      <c r="J115" s="90">
        <v>5157</v>
      </c>
    </row>
    <row r="116" spans="1:10" s="163" customFormat="1" x14ac:dyDescent="0.2">
      <c r="A116" s="159" t="s">
        <v>404</v>
      </c>
      <c r="B116" s="232" t="s">
        <v>405</v>
      </c>
      <c r="C116" s="90">
        <v>30856</v>
      </c>
      <c r="D116" s="90">
        <v>15831</v>
      </c>
      <c r="E116" s="90">
        <v>15025</v>
      </c>
      <c r="F116" s="90">
        <v>17841</v>
      </c>
      <c r="G116" s="90">
        <v>13015</v>
      </c>
      <c r="H116" s="90">
        <v>5253</v>
      </c>
      <c r="I116" s="90">
        <v>6093</v>
      </c>
      <c r="J116" s="90">
        <v>18393</v>
      </c>
    </row>
    <row r="117" spans="1:10" s="163" customFormat="1" x14ac:dyDescent="0.2">
      <c r="A117" s="159" t="s">
        <v>406</v>
      </c>
      <c r="B117" s="232" t="s">
        <v>407</v>
      </c>
      <c r="C117" s="90">
        <v>4959</v>
      </c>
      <c r="D117" s="90">
        <v>2555</v>
      </c>
      <c r="E117" s="90">
        <v>2404</v>
      </c>
      <c r="F117" s="90">
        <v>2668</v>
      </c>
      <c r="G117" s="90">
        <v>2291</v>
      </c>
      <c r="H117" s="90">
        <v>868</v>
      </c>
      <c r="I117" s="90">
        <v>1060</v>
      </c>
      <c r="J117" s="90">
        <v>2809</v>
      </c>
    </row>
    <row r="118" spans="1:10" s="163" customFormat="1" x14ac:dyDescent="0.2">
      <c r="A118" s="159" t="s">
        <v>408</v>
      </c>
      <c r="B118" s="232" t="s">
        <v>409</v>
      </c>
      <c r="C118" s="90">
        <v>12737</v>
      </c>
      <c r="D118" s="90">
        <v>6615</v>
      </c>
      <c r="E118" s="90">
        <v>6122</v>
      </c>
      <c r="F118" s="90">
        <v>7211</v>
      </c>
      <c r="G118" s="90">
        <v>5526</v>
      </c>
      <c r="H118" s="90">
        <v>2252</v>
      </c>
      <c r="I118" s="90">
        <v>2685</v>
      </c>
      <c r="J118" s="90">
        <v>7364</v>
      </c>
    </row>
    <row r="119" spans="1:10" s="163" customFormat="1" x14ac:dyDescent="0.2">
      <c r="A119" s="159" t="s">
        <v>410</v>
      </c>
      <c r="B119" s="232" t="s">
        <v>411</v>
      </c>
      <c r="C119" s="90">
        <v>6180</v>
      </c>
      <c r="D119" s="90">
        <v>3132</v>
      </c>
      <c r="E119" s="90">
        <v>3048</v>
      </c>
      <c r="F119" s="90">
        <v>3902</v>
      </c>
      <c r="G119" s="90">
        <v>2275</v>
      </c>
      <c r="H119" s="90">
        <v>1114</v>
      </c>
      <c r="I119" s="90">
        <v>1292</v>
      </c>
      <c r="J119" s="90">
        <v>3410</v>
      </c>
    </row>
    <row r="120" spans="1:10" s="163" customFormat="1" x14ac:dyDescent="0.2">
      <c r="A120" s="159" t="s">
        <v>412</v>
      </c>
      <c r="B120" s="232" t="s">
        <v>413</v>
      </c>
      <c r="C120" s="90">
        <v>9545</v>
      </c>
      <c r="D120" s="90">
        <v>4999</v>
      </c>
      <c r="E120" s="90">
        <v>4546</v>
      </c>
      <c r="F120" s="90">
        <v>5413</v>
      </c>
      <c r="G120" s="90">
        <v>4132</v>
      </c>
      <c r="H120" s="90">
        <v>1651</v>
      </c>
      <c r="I120" s="90">
        <v>2023</v>
      </c>
      <c r="J120" s="90">
        <v>5576</v>
      </c>
    </row>
    <row r="121" spans="1:10" s="163" customFormat="1" x14ac:dyDescent="0.2">
      <c r="A121" s="159" t="s">
        <v>414</v>
      </c>
      <c r="B121" s="232" t="s">
        <v>415</v>
      </c>
      <c r="C121" s="90">
        <v>2937</v>
      </c>
      <c r="D121" s="90">
        <v>1538</v>
      </c>
      <c r="E121" s="90">
        <v>1399</v>
      </c>
      <c r="F121" s="90">
        <v>1637</v>
      </c>
      <c r="G121" s="90">
        <v>1300</v>
      </c>
      <c r="H121" s="90">
        <v>513</v>
      </c>
      <c r="I121" s="90">
        <v>575</v>
      </c>
      <c r="J121" s="90">
        <v>1777</v>
      </c>
    </row>
    <row r="122" spans="1:10" s="163" customFormat="1" x14ac:dyDescent="0.2">
      <c r="A122" s="159" t="s">
        <v>416</v>
      </c>
      <c r="B122" s="232" t="s">
        <v>417</v>
      </c>
      <c r="C122" s="90">
        <v>4292</v>
      </c>
      <c r="D122" s="90">
        <v>2209</v>
      </c>
      <c r="E122" s="90">
        <v>2083</v>
      </c>
      <c r="F122" s="90">
        <v>2601</v>
      </c>
      <c r="G122" s="90">
        <v>1691</v>
      </c>
      <c r="H122" s="90">
        <v>789</v>
      </c>
      <c r="I122" s="90">
        <v>926</v>
      </c>
      <c r="J122" s="90">
        <v>2393</v>
      </c>
    </row>
    <row r="123" spans="1:10" s="163" customFormat="1" x14ac:dyDescent="0.2">
      <c r="A123" s="159" t="s">
        <v>418</v>
      </c>
      <c r="B123" s="232" t="s">
        <v>419</v>
      </c>
      <c r="C123" s="90">
        <v>4160</v>
      </c>
      <c r="D123" s="90">
        <v>2108</v>
      </c>
      <c r="E123" s="90">
        <v>2052</v>
      </c>
      <c r="F123" s="90">
        <v>1905</v>
      </c>
      <c r="G123" s="90">
        <v>2255</v>
      </c>
      <c r="H123" s="90">
        <v>698</v>
      </c>
      <c r="I123" s="90">
        <v>879</v>
      </c>
      <c r="J123" s="90">
        <v>2452</v>
      </c>
    </row>
    <row r="124" spans="1:10" s="163" customFormat="1" x14ac:dyDescent="0.2">
      <c r="A124" s="159" t="s">
        <v>420</v>
      </c>
      <c r="B124" s="232" t="s">
        <v>421</v>
      </c>
      <c r="C124" s="90">
        <v>4818</v>
      </c>
      <c r="D124" s="90">
        <v>2459</v>
      </c>
      <c r="E124" s="90">
        <v>2359</v>
      </c>
      <c r="F124" s="90">
        <v>2290</v>
      </c>
      <c r="G124" s="90">
        <v>2528</v>
      </c>
      <c r="H124" s="90">
        <v>799</v>
      </c>
      <c r="I124" s="90">
        <v>944</v>
      </c>
      <c r="J124" s="90">
        <v>2872</v>
      </c>
    </row>
    <row r="125" spans="1:10" s="163" customFormat="1" x14ac:dyDescent="0.2">
      <c r="A125" s="159" t="s">
        <v>422</v>
      </c>
      <c r="B125" s="232" t="s">
        <v>423</v>
      </c>
      <c r="C125" s="90">
        <v>10051</v>
      </c>
      <c r="D125" s="90">
        <v>5212</v>
      </c>
      <c r="E125" s="90">
        <v>4839</v>
      </c>
      <c r="F125" s="90">
        <v>5502</v>
      </c>
      <c r="G125" s="90">
        <v>4549</v>
      </c>
      <c r="H125" s="90">
        <v>1662</v>
      </c>
      <c r="I125" s="90">
        <v>2063</v>
      </c>
      <c r="J125" s="90">
        <v>5968</v>
      </c>
    </row>
    <row r="126" spans="1:10" s="163" customFormat="1" x14ac:dyDescent="0.2">
      <c r="A126" s="159" t="s">
        <v>424</v>
      </c>
      <c r="B126" s="232" t="s">
        <v>425</v>
      </c>
      <c r="C126" s="90">
        <v>3075</v>
      </c>
      <c r="D126" s="90">
        <v>1565</v>
      </c>
      <c r="E126" s="90">
        <v>1510</v>
      </c>
      <c r="F126" s="90">
        <v>1711</v>
      </c>
      <c r="G126" s="90">
        <v>1364</v>
      </c>
      <c r="H126" s="90">
        <v>574</v>
      </c>
      <c r="I126" s="90">
        <v>680</v>
      </c>
      <c r="J126" s="90">
        <v>1705</v>
      </c>
    </row>
    <row r="127" spans="1:10" s="163" customFormat="1" x14ac:dyDescent="0.2">
      <c r="A127" s="159" t="s">
        <v>426</v>
      </c>
      <c r="B127" s="232" t="s">
        <v>427</v>
      </c>
      <c r="C127" s="90">
        <v>15743</v>
      </c>
      <c r="D127" s="90">
        <v>8132</v>
      </c>
      <c r="E127" s="90">
        <v>7611</v>
      </c>
      <c r="F127" s="90">
        <v>7236</v>
      </c>
      <c r="G127" s="90">
        <v>8507</v>
      </c>
      <c r="H127" s="90">
        <v>3139</v>
      </c>
      <c r="I127" s="90">
        <v>3455</v>
      </c>
      <c r="J127" s="90">
        <v>8909</v>
      </c>
    </row>
    <row r="128" spans="1:10" s="163" customFormat="1" x14ac:dyDescent="0.2">
      <c r="A128" s="159" t="s">
        <v>428</v>
      </c>
      <c r="B128" s="232" t="s">
        <v>429</v>
      </c>
      <c r="C128" s="90">
        <v>5530</v>
      </c>
      <c r="D128" s="90">
        <v>2892</v>
      </c>
      <c r="E128" s="90">
        <v>2638</v>
      </c>
      <c r="F128" s="90">
        <v>3145</v>
      </c>
      <c r="G128" s="90">
        <v>2385</v>
      </c>
      <c r="H128" s="90">
        <v>950</v>
      </c>
      <c r="I128" s="90">
        <v>1088</v>
      </c>
      <c r="J128" s="90">
        <v>3241</v>
      </c>
    </row>
    <row r="129" spans="1:10" s="163" customFormat="1" x14ac:dyDescent="0.2">
      <c r="A129" s="159" t="s">
        <v>430</v>
      </c>
      <c r="B129" s="232" t="s">
        <v>431</v>
      </c>
      <c r="C129" s="90">
        <v>4658</v>
      </c>
      <c r="D129" s="90">
        <v>2368</v>
      </c>
      <c r="E129" s="90">
        <v>2290</v>
      </c>
      <c r="F129" s="90">
        <v>2067</v>
      </c>
      <c r="G129" s="90">
        <v>2591</v>
      </c>
      <c r="H129" s="90">
        <v>808</v>
      </c>
      <c r="I129" s="90">
        <v>935</v>
      </c>
      <c r="J129" s="90">
        <v>2706</v>
      </c>
    </row>
    <row r="130" spans="1:10" s="163" customFormat="1" x14ac:dyDescent="0.2">
      <c r="A130" s="159" t="s">
        <v>432</v>
      </c>
      <c r="B130" s="232" t="s">
        <v>433</v>
      </c>
      <c r="C130" s="90">
        <v>2723</v>
      </c>
      <c r="D130" s="90">
        <v>1332</v>
      </c>
      <c r="E130" s="90">
        <v>1391</v>
      </c>
      <c r="F130" s="90">
        <v>1103</v>
      </c>
      <c r="G130" s="90">
        <v>1620</v>
      </c>
      <c r="H130" s="90">
        <v>459</v>
      </c>
      <c r="I130" s="90">
        <v>558</v>
      </c>
      <c r="J130" s="90">
        <v>1549</v>
      </c>
    </row>
    <row r="131" spans="1:10" s="163" customFormat="1" x14ac:dyDescent="0.2">
      <c r="A131" s="159" t="s">
        <v>434</v>
      </c>
      <c r="B131" s="232" t="s">
        <v>435</v>
      </c>
      <c r="C131" s="90">
        <v>19107</v>
      </c>
      <c r="D131" s="90">
        <v>9587</v>
      </c>
      <c r="E131" s="90">
        <v>9520</v>
      </c>
      <c r="F131" s="90">
        <v>10832</v>
      </c>
      <c r="G131" s="90">
        <v>8275</v>
      </c>
      <c r="H131" s="90">
        <v>3346</v>
      </c>
      <c r="I131" s="90">
        <v>3975</v>
      </c>
      <c r="J131" s="90">
        <v>11063</v>
      </c>
    </row>
    <row r="132" spans="1:10" s="163" customFormat="1" x14ac:dyDescent="0.2">
      <c r="A132" s="159" t="s">
        <v>436</v>
      </c>
      <c r="B132" s="232" t="s">
        <v>437</v>
      </c>
      <c r="C132" s="90">
        <v>6358</v>
      </c>
      <c r="D132" s="90">
        <v>3336</v>
      </c>
      <c r="E132" s="90">
        <v>3022</v>
      </c>
      <c r="F132" s="90">
        <v>3162</v>
      </c>
      <c r="G132" s="90">
        <v>3196</v>
      </c>
      <c r="H132" s="90">
        <v>1157</v>
      </c>
      <c r="I132" s="90">
        <v>1400</v>
      </c>
      <c r="J132" s="90">
        <v>3632</v>
      </c>
    </row>
    <row r="133" spans="1:10" s="163" customFormat="1" x14ac:dyDescent="0.2">
      <c r="A133" s="159" t="s">
        <v>438</v>
      </c>
      <c r="B133" s="232" t="s">
        <v>439</v>
      </c>
      <c r="C133" s="90">
        <v>4440</v>
      </c>
      <c r="D133" s="90">
        <v>2281</v>
      </c>
      <c r="E133" s="90">
        <v>2159</v>
      </c>
      <c r="F133" s="90">
        <v>1976</v>
      </c>
      <c r="G133" s="90">
        <v>2464</v>
      </c>
      <c r="H133" s="90">
        <v>773</v>
      </c>
      <c r="I133" s="90">
        <v>957</v>
      </c>
      <c r="J133" s="90">
        <v>2610</v>
      </c>
    </row>
    <row r="134" spans="1:10" s="163" customFormat="1" x14ac:dyDescent="0.2">
      <c r="A134" s="159" t="s">
        <v>440</v>
      </c>
      <c r="B134" s="232" t="s">
        <v>441</v>
      </c>
      <c r="C134" s="90">
        <v>9702</v>
      </c>
      <c r="D134" s="90">
        <v>5027</v>
      </c>
      <c r="E134" s="90">
        <v>4675</v>
      </c>
      <c r="F134" s="90">
        <v>4926</v>
      </c>
      <c r="G134" s="90">
        <v>4776</v>
      </c>
      <c r="H134" s="90">
        <v>1750</v>
      </c>
      <c r="I134" s="90">
        <v>1996</v>
      </c>
      <c r="J134" s="90">
        <v>5586</v>
      </c>
    </row>
    <row r="135" spans="1:10" s="163" customFormat="1" x14ac:dyDescent="0.2">
      <c r="A135" s="159" t="s">
        <v>442</v>
      </c>
      <c r="B135" s="232" t="s">
        <v>443</v>
      </c>
      <c r="C135" s="90">
        <v>5204</v>
      </c>
      <c r="D135" s="90">
        <v>2680</v>
      </c>
      <c r="E135" s="90">
        <v>2524</v>
      </c>
      <c r="F135" s="90">
        <v>2365</v>
      </c>
      <c r="G135" s="90">
        <v>2839</v>
      </c>
      <c r="H135" s="90">
        <v>913</v>
      </c>
      <c r="I135" s="90">
        <v>1064</v>
      </c>
      <c r="J135" s="90">
        <v>3154</v>
      </c>
    </row>
    <row r="136" spans="1:10" s="163" customFormat="1" x14ac:dyDescent="0.2">
      <c r="A136" s="159" t="s">
        <v>444</v>
      </c>
      <c r="B136" s="232" t="s">
        <v>445</v>
      </c>
      <c r="C136" s="90">
        <v>4853</v>
      </c>
      <c r="D136" s="90">
        <v>2515</v>
      </c>
      <c r="E136" s="90">
        <v>2338</v>
      </c>
      <c r="F136" s="90">
        <v>2366</v>
      </c>
      <c r="G136" s="90">
        <v>2487</v>
      </c>
      <c r="H136" s="90">
        <v>833</v>
      </c>
      <c r="I136" s="90">
        <v>994</v>
      </c>
      <c r="J136" s="90">
        <v>2763</v>
      </c>
    </row>
    <row r="137" spans="1:10" s="163" customFormat="1" x14ac:dyDescent="0.2">
      <c r="A137" s="159" t="s">
        <v>446</v>
      </c>
      <c r="B137" s="232" t="s">
        <v>447</v>
      </c>
      <c r="C137" s="90">
        <v>1932</v>
      </c>
      <c r="D137" s="90">
        <v>995</v>
      </c>
      <c r="E137" s="90">
        <v>937</v>
      </c>
      <c r="F137" s="90">
        <v>846</v>
      </c>
      <c r="G137" s="90">
        <v>1086</v>
      </c>
      <c r="H137" s="90">
        <v>353</v>
      </c>
      <c r="I137" s="90">
        <v>433</v>
      </c>
      <c r="J137" s="90">
        <v>1106</v>
      </c>
    </row>
    <row r="138" spans="1:10" s="163" customFormat="1" x14ac:dyDescent="0.2">
      <c r="A138" s="159" t="s">
        <v>448</v>
      </c>
      <c r="B138" s="232" t="s">
        <v>449</v>
      </c>
      <c r="C138" s="90">
        <v>7035</v>
      </c>
      <c r="D138" s="90">
        <v>3692</v>
      </c>
      <c r="E138" s="90">
        <v>3343</v>
      </c>
      <c r="F138" s="90">
        <v>3296</v>
      </c>
      <c r="G138" s="90">
        <v>3739</v>
      </c>
      <c r="H138" s="90">
        <v>1267</v>
      </c>
      <c r="I138" s="90">
        <v>1513</v>
      </c>
      <c r="J138" s="90">
        <v>4041</v>
      </c>
    </row>
    <row r="139" spans="1:10" s="163" customFormat="1" x14ac:dyDescent="0.2">
      <c r="A139" s="159" t="s">
        <v>450</v>
      </c>
      <c r="B139" s="232" t="s">
        <v>451</v>
      </c>
      <c r="C139" s="90">
        <v>7178</v>
      </c>
      <c r="D139" s="90">
        <v>3729</v>
      </c>
      <c r="E139" s="90">
        <v>3449</v>
      </c>
      <c r="F139" s="90">
        <v>3242</v>
      </c>
      <c r="G139" s="90">
        <v>3936</v>
      </c>
      <c r="H139" s="90">
        <v>1265</v>
      </c>
      <c r="I139" s="90">
        <v>1460</v>
      </c>
      <c r="J139" s="90">
        <v>4321</v>
      </c>
    </row>
    <row r="140" spans="1:10" s="163" customFormat="1" x14ac:dyDescent="0.2">
      <c r="A140" s="159" t="s">
        <v>452</v>
      </c>
      <c r="B140" s="232" t="s">
        <v>453</v>
      </c>
      <c r="C140" s="90">
        <v>5345</v>
      </c>
      <c r="D140" s="90">
        <v>2770</v>
      </c>
      <c r="E140" s="90">
        <v>2575</v>
      </c>
      <c r="F140" s="90">
        <v>2560</v>
      </c>
      <c r="G140" s="90">
        <v>2785</v>
      </c>
      <c r="H140" s="90">
        <v>969</v>
      </c>
      <c r="I140" s="90">
        <v>1051</v>
      </c>
      <c r="J140" s="90">
        <v>3183</v>
      </c>
    </row>
    <row r="141" spans="1:10" s="163" customFormat="1" x14ac:dyDescent="0.2">
      <c r="A141" s="159" t="s">
        <v>454</v>
      </c>
      <c r="B141" s="232" t="s">
        <v>455</v>
      </c>
      <c r="C141" s="90">
        <v>10894</v>
      </c>
      <c r="D141" s="90">
        <v>5712</v>
      </c>
      <c r="E141" s="90">
        <v>5182</v>
      </c>
      <c r="F141" s="90">
        <v>5535</v>
      </c>
      <c r="G141" s="90">
        <v>5359</v>
      </c>
      <c r="H141" s="90">
        <v>1910</v>
      </c>
      <c r="I141" s="90">
        <v>2319</v>
      </c>
      <c r="J141" s="90">
        <v>6400</v>
      </c>
    </row>
    <row r="142" spans="1:10" s="163" customFormat="1" x14ac:dyDescent="0.2">
      <c r="A142" s="159" t="s">
        <v>456</v>
      </c>
      <c r="B142" s="232" t="s">
        <v>457</v>
      </c>
      <c r="C142" s="90">
        <v>25895</v>
      </c>
      <c r="D142" s="90">
        <v>13320</v>
      </c>
      <c r="E142" s="90">
        <v>12575</v>
      </c>
      <c r="F142" s="90">
        <v>12705</v>
      </c>
      <c r="G142" s="90">
        <v>13190</v>
      </c>
      <c r="H142" s="90">
        <v>4747</v>
      </c>
      <c r="I142" s="90">
        <v>5569</v>
      </c>
      <c r="J142" s="90">
        <v>14881</v>
      </c>
    </row>
    <row r="143" spans="1:10" s="163" customFormat="1" x14ac:dyDescent="0.2">
      <c r="A143" s="159" t="s">
        <v>458</v>
      </c>
      <c r="B143" s="232" t="s">
        <v>459</v>
      </c>
      <c r="C143" s="90">
        <v>8120</v>
      </c>
      <c r="D143" s="90">
        <v>4204</v>
      </c>
      <c r="E143" s="90">
        <v>3916</v>
      </c>
      <c r="F143" s="90">
        <v>3397</v>
      </c>
      <c r="G143" s="90">
        <v>4723</v>
      </c>
      <c r="H143" s="90">
        <v>1496</v>
      </c>
      <c r="I143" s="90">
        <v>1770</v>
      </c>
      <c r="J143" s="90">
        <v>4679</v>
      </c>
    </row>
    <row r="144" spans="1:10" s="163" customFormat="1" x14ac:dyDescent="0.2">
      <c r="A144" s="159" t="s">
        <v>460</v>
      </c>
      <c r="B144" s="232" t="s">
        <v>461</v>
      </c>
      <c r="C144" s="90">
        <v>3480</v>
      </c>
      <c r="D144" s="90">
        <v>1831</v>
      </c>
      <c r="E144" s="90">
        <v>1649</v>
      </c>
      <c r="F144" s="90">
        <v>1634</v>
      </c>
      <c r="G144" s="90">
        <v>1846</v>
      </c>
      <c r="H144" s="90">
        <v>758</v>
      </c>
      <c r="I144" s="90">
        <v>718</v>
      </c>
      <c r="J144" s="90">
        <v>1923</v>
      </c>
    </row>
    <row r="145" spans="1:10" s="163" customFormat="1" x14ac:dyDescent="0.2">
      <c r="A145" s="159" t="s">
        <v>462</v>
      </c>
      <c r="B145" s="232" t="s">
        <v>463</v>
      </c>
      <c r="C145" s="90">
        <v>6389</v>
      </c>
      <c r="D145" s="90">
        <v>3349</v>
      </c>
      <c r="E145" s="90">
        <v>3040</v>
      </c>
      <c r="F145" s="90">
        <v>2982</v>
      </c>
      <c r="G145" s="90">
        <v>3407</v>
      </c>
      <c r="H145" s="90">
        <v>1202</v>
      </c>
      <c r="I145" s="90">
        <v>1403</v>
      </c>
      <c r="J145" s="90">
        <v>3657</v>
      </c>
    </row>
    <row r="146" spans="1:10" s="163" customFormat="1" x14ac:dyDescent="0.2">
      <c r="A146" s="159" t="s">
        <v>464</v>
      </c>
      <c r="B146" s="232" t="s">
        <v>465</v>
      </c>
      <c r="C146" s="90">
        <v>7380</v>
      </c>
      <c r="D146" s="90">
        <v>3777</v>
      </c>
      <c r="E146" s="90">
        <v>3603</v>
      </c>
      <c r="F146" s="90">
        <v>3552</v>
      </c>
      <c r="G146" s="90">
        <v>3828</v>
      </c>
      <c r="H146" s="90">
        <v>1296</v>
      </c>
      <c r="I146" s="90">
        <v>1536</v>
      </c>
      <c r="J146" s="90">
        <v>4346</v>
      </c>
    </row>
    <row r="147" spans="1:10" s="163" customFormat="1" x14ac:dyDescent="0.2">
      <c r="A147" s="159" t="s">
        <v>466</v>
      </c>
      <c r="B147" s="232" t="s">
        <v>467</v>
      </c>
      <c r="C147" s="90">
        <v>3499</v>
      </c>
      <c r="D147" s="90">
        <v>1837</v>
      </c>
      <c r="E147" s="90">
        <v>1662</v>
      </c>
      <c r="F147" s="90">
        <v>1445</v>
      </c>
      <c r="G147" s="90">
        <v>2054</v>
      </c>
      <c r="H147" s="90">
        <v>612</v>
      </c>
      <c r="I147" s="90">
        <v>727</v>
      </c>
      <c r="J147" s="90">
        <v>2076</v>
      </c>
    </row>
    <row r="148" spans="1:10" s="163" customFormat="1" x14ac:dyDescent="0.2">
      <c r="A148" s="159" t="s">
        <v>468</v>
      </c>
      <c r="B148" s="232" t="s">
        <v>469</v>
      </c>
      <c r="C148" s="90">
        <v>8752</v>
      </c>
      <c r="D148" s="90">
        <v>4526</v>
      </c>
      <c r="E148" s="90">
        <v>4226</v>
      </c>
      <c r="F148" s="90">
        <v>4528</v>
      </c>
      <c r="G148" s="90">
        <v>4224</v>
      </c>
      <c r="H148" s="90">
        <v>1628</v>
      </c>
      <c r="I148" s="90">
        <v>1925</v>
      </c>
      <c r="J148" s="90">
        <v>4874</v>
      </c>
    </row>
    <row r="149" spans="1:10" s="163" customFormat="1" x14ac:dyDescent="0.2">
      <c r="A149" s="159" t="s">
        <v>470</v>
      </c>
      <c r="B149" s="232" t="s">
        <v>471</v>
      </c>
      <c r="C149" s="90">
        <v>1496</v>
      </c>
      <c r="D149" s="90">
        <v>743</v>
      </c>
      <c r="E149" s="90">
        <v>753</v>
      </c>
      <c r="F149" s="90">
        <v>639</v>
      </c>
      <c r="G149" s="90">
        <v>857</v>
      </c>
      <c r="H149" s="90">
        <v>225</v>
      </c>
      <c r="I149" s="90">
        <v>282</v>
      </c>
      <c r="J149" s="90">
        <v>933</v>
      </c>
    </row>
    <row r="150" spans="1:10" s="163" customFormat="1" x14ac:dyDescent="0.2">
      <c r="A150" s="159" t="s">
        <v>472</v>
      </c>
      <c r="B150" s="232" t="s">
        <v>473</v>
      </c>
      <c r="C150" s="90">
        <v>5218</v>
      </c>
      <c r="D150" s="90">
        <v>2749</v>
      </c>
      <c r="E150" s="90">
        <v>2469</v>
      </c>
      <c r="F150" s="90">
        <v>2367</v>
      </c>
      <c r="G150" s="90">
        <v>2851</v>
      </c>
      <c r="H150" s="90">
        <v>897</v>
      </c>
      <c r="I150" s="90">
        <v>1083</v>
      </c>
      <c r="J150" s="90">
        <v>3040</v>
      </c>
    </row>
    <row r="151" spans="1:10" s="163" customFormat="1" x14ac:dyDescent="0.2">
      <c r="A151" s="159" t="s">
        <v>474</v>
      </c>
      <c r="B151" s="232" t="s">
        <v>475</v>
      </c>
      <c r="C151" s="90">
        <v>4575</v>
      </c>
      <c r="D151" s="90">
        <v>2372</v>
      </c>
      <c r="E151" s="90">
        <v>2203</v>
      </c>
      <c r="F151" s="90">
        <v>2248</v>
      </c>
      <c r="G151" s="90">
        <v>2327</v>
      </c>
      <c r="H151" s="90">
        <v>834</v>
      </c>
      <c r="I151" s="90">
        <v>991</v>
      </c>
      <c r="J151" s="90">
        <v>2620</v>
      </c>
    </row>
    <row r="152" spans="1:10" s="163" customFormat="1" x14ac:dyDescent="0.2">
      <c r="A152" s="158" t="s">
        <v>476</v>
      </c>
      <c r="B152" s="232" t="s">
        <v>477</v>
      </c>
      <c r="C152" s="90">
        <v>9121</v>
      </c>
      <c r="D152" s="90">
        <v>4653</v>
      </c>
      <c r="E152" s="90">
        <v>4468</v>
      </c>
      <c r="F152" s="90">
        <v>4721</v>
      </c>
      <c r="G152" s="90">
        <v>4400</v>
      </c>
      <c r="H152" s="90">
        <v>1627</v>
      </c>
      <c r="I152" s="90">
        <v>1874</v>
      </c>
      <c r="J152" s="90">
        <v>5305</v>
      </c>
    </row>
    <row r="153" spans="1:10" s="163" customFormat="1" x14ac:dyDescent="0.2">
      <c r="A153" s="160" t="s">
        <v>225</v>
      </c>
      <c r="B153" s="233" t="s">
        <v>226</v>
      </c>
      <c r="C153" s="154">
        <v>125399</v>
      </c>
      <c r="D153" s="154">
        <v>64233</v>
      </c>
      <c r="E153" s="154">
        <v>61166</v>
      </c>
      <c r="F153" s="154">
        <v>59264</v>
      </c>
      <c r="G153" s="154">
        <v>66130</v>
      </c>
      <c r="H153" s="154">
        <v>21592</v>
      </c>
      <c r="I153" s="154">
        <v>26115</v>
      </c>
      <c r="J153" s="154">
        <v>73105</v>
      </c>
    </row>
    <row r="154" spans="1:10" s="163" customFormat="1" x14ac:dyDescent="0.2">
      <c r="A154" s="159" t="s">
        <v>478</v>
      </c>
      <c r="B154" s="232" t="s">
        <v>479</v>
      </c>
      <c r="C154" s="90">
        <v>4373</v>
      </c>
      <c r="D154" s="90">
        <v>2238</v>
      </c>
      <c r="E154" s="90">
        <v>2135</v>
      </c>
      <c r="F154" s="90">
        <v>2262</v>
      </c>
      <c r="G154" s="90">
        <v>2111</v>
      </c>
      <c r="H154" s="90">
        <v>700</v>
      </c>
      <c r="I154" s="90">
        <v>896</v>
      </c>
      <c r="J154" s="90">
        <v>2458</v>
      </c>
    </row>
    <row r="155" spans="1:10" s="163" customFormat="1" x14ac:dyDescent="0.2">
      <c r="A155" s="159" t="s">
        <v>480</v>
      </c>
      <c r="B155" s="232" t="s">
        <v>481</v>
      </c>
      <c r="C155" s="90">
        <v>18351</v>
      </c>
      <c r="D155" s="90">
        <v>9481</v>
      </c>
      <c r="E155" s="90">
        <v>8870</v>
      </c>
      <c r="F155" s="90">
        <v>10735</v>
      </c>
      <c r="G155" s="90">
        <v>7616</v>
      </c>
      <c r="H155" s="90">
        <v>3262</v>
      </c>
      <c r="I155" s="90">
        <v>3849</v>
      </c>
      <c r="J155" s="90">
        <v>10585</v>
      </c>
    </row>
    <row r="156" spans="1:10" s="163" customFormat="1" x14ac:dyDescent="0.2">
      <c r="A156" s="159" t="s">
        <v>482</v>
      </c>
      <c r="B156" s="232" t="s">
        <v>483</v>
      </c>
      <c r="C156" s="90">
        <v>4209</v>
      </c>
      <c r="D156" s="90">
        <v>2091</v>
      </c>
      <c r="E156" s="90">
        <v>2118</v>
      </c>
      <c r="F156" s="90">
        <v>2485</v>
      </c>
      <c r="G156" s="90">
        <v>1724</v>
      </c>
      <c r="H156" s="90">
        <v>707</v>
      </c>
      <c r="I156" s="90">
        <v>880</v>
      </c>
      <c r="J156" s="90">
        <v>2465</v>
      </c>
    </row>
    <row r="157" spans="1:10" s="163" customFormat="1" x14ac:dyDescent="0.2">
      <c r="A157" s="159" t="s">
        <v>484</v>
      </c>
      <c r="B157" s="232" t="s">
        <v>485</v>
      </c>
      <c r="C157" s="90">
        <v>9410</v>
      </c>
      <c r="D157" s="90">
        <v>4781</v>
      </c>
      <c r="E157" s="90">
        <v>4629</v>
      </c>
      <c r="F157" s="90">
        <v>5138</v>
      </c>
      <c r="G157" s="90">
        <v>4272</v>
      </c>
      <c r="H157" s="90">
        <v>1562</v>
      </c>
      <c r="I157" s="90">
        <v>1854</v>
      </c>
      <c r="J157" s="90">
        <v>5429</v>
      </c>
    </row>
    <row r="158" spans="1:10" s="163" customFormat="1" x14ac:dyDescent="0.2">
      <c r="A158" s="159" t="s">
        <v>486</v>
      </c>
      <c r="B158" s="232" t="s">
        <v>487</v>
      </c>
      <c r="C158" s="90">
        <v>4489</v>
      </c>
      <c r="D158" s="90">
        <v>2262</v>
      </c>
      <c r="E158" s="90">
        <v>2227</v>
      </c>
      <c r="F158" s="90">
        <v>1850</v>
      </c>
      <c r="G158" s="90">
        <v>2639</v>
      </c>
      <c r="H158" s="90">
        <v>729</v>
      </c>
      <c r="I158" s="90">
        <v>982</v>
      </c>
      <c r="J158" s="90">
        <v>2686</v>
      </c>
    </row>
    <row r="159" spans="1:10" s="163" customFormat="1" x14ac:dyDescent="0.2">
      <c r="A159" s="159" t="s">
        <v>488</v>
      </c>
      <c r="B159" s="232" t="s">
        <v>489</v>
      </c>
      <c r="C159" s="90">
        <v>4957</v>
      </c>
      <c r="D159" s="90">
        <v>2487</v>
      </c>
      <c r="E159" s="90">
        <v>2470</v>
      </c>
      <c r="F159" s="90">
        <v>2144</v>
      </c>
      <c r="G159" s="90">
        <v>2812</v>
      </c>
      <c r="H159" s="90">
        <v>796</v>
      </c>
      <c r="I159" s="90">
        <v>1024</v>
      </c>
      <c r="J159" s="90">
        <v>2889</v>
      </c>
    </row>
    <row r="160" spans="1:10" s="163" customFormat="1" x14ac:dyDescent="0.2">
      <c r="A160" s="159" t="s">
        <v>490</v>
      </c>
      <c r="B160" s="232" t="s">
        <v>491</v>
      </c>
      <c r="C160" s="90">
        <v>6199</v>
      </c>
      <c r="D160" s="90">
        <v>3184</v>
      </c>
      <c r="E160" s="90">
        <v>3015</v>
      </c>
      <c r="F160" s="90">
        <v>3121</v>
      </c>
      <c r="G160" s="90">
        <v>3078</v>
      </c>
      <c r="H160" s="90">
        <v>1131</v>
      </c>
      <c r="I160" s="90">
        <v>1271</v>
      </c>
      <c r="J160" s="90">
        <v>3621</v>
      </c>
    </row>
    <row r="161" spans="1:10" s="163" customFormat="1" x14ac:dyDescent="0.2">
      <c r="A161" s="159" t="s">
        <v>492</v>
      </c>
      <c r="B161" s="232" t="s">
        <v>493</v>
      </c>
      <c r="C161" s="90">
        <v>3526</v>
      </c>
      <c r="D161" s="90">
        <v>1787</v>
      </c>
      <c r="E161" s="90">
        <v>1739</v>
      </c>
      <c r="F161" s="90">
        <v>1610</v>
      </c>
      <c r="G161" s="90">
        <v>1914</v>
      </c>
      <c r="H161" s="90">
        <v>531</v>
      </c>
      <c r="I161" s="90">
        <v>700</v>
      </c>
      <c r="J161" s="90">
        <v>2193</v>
      </c>
    </row>
    <row r="162" spans="1:10" s="163" customFormat="1" x14ac:dyDescent="0.2">
      <c r="A162" s="159" t="s">
        <v>494</v>
      </c>
      <c r="B162" s="232" t="s">
        <v>495</v>
      </c>
      <c r="C162" s="90">
        <v>8251</v>
      </c>
      <c r="D162" s="90">
        <v>4272</v>
      </c>
      <c r="E162" s="90">
        <v>3979</v>
      </c>
      <c r="F162" s="90">
        <v>3693</v>
      </c>
      <c r="G162" s="90">
        <v>4558</v>
      </c>
      <c r="H162" s="90">
        <v>1386</v>
      </c>
      <c r="I162" s="90">
        <v>1710</v>
      </c>
      <c r="J162" s="90">
        <v>5022</v>
      </c>
    </row>
    <row r="163" spans="1:10" s="163" customFormat="1" x14ac:dyDescent="0.2">
      <c r="A163" s="159" t="s">
        <v>496</v>
      </c>
      <c r="B163" s="232" t="s">
        <v>497</v>
      </c>
      <c r="C163" s="90">
        <v>3673</v>
      </c>
      <c r="D163" s="90">
        <v>1961</v>
      </c>
      <c r="E163" s="90">
        <v>1712</v>
      </c>
      <c r="F163" s="90">
        <v>1577</v>
      </c>
      <c r="G163" s="90">
        <v>2096</v>
      </c>
      <c r="H163" s="90">
        <v>566</v>
      </c>
      <c r="I163" s="90">
        <v>742</v>
      </c>
      <c r="J163" s="90">
        <v>2278</v>
      </c>
    </row>
    <row r="164" spans="1:10" s="163" customFormat="1" x14ac:dyDescent="0.2">
      <c r="A164" s="159" t="s">
        <v>498</v>
      </c>
      <c r="B164" s="232" t="s">
        <v>499</v>
      </c>
      <c r="C164" s="90">
        <v>1552</v>
      </c>
      <c r="D164" s="90">
        <v>794</v>
      </c>
      <c r="E164" s="90">
        <v>758</v>
      </c>
      <c r="F164" s="90">
        <v>783</v>
      </c>
      <c r="G164" s="90">
        <v>769</v>
      </c>
      <c r="H164" s="90">
        <v>280</v>
      </c>
      <c r="I164" s="90">
        <v>331</v>
      </c>
      <c r="J164" s="90">
        <v>835</v>
      </c>
    </row>
    <row r="165" spans="1:10" s="163" customFormat="1" x14ac:dyDescent="0.2">
      <c r="A165" s="159" t="s">
        <v>500</v>
      </c>
      <c r="B165" s="232" t="s">
        <v>501</v>
      </c>
      <c r="C165" s="90">
        <v>6972</v>
      </c>
      <c r="D165" s="90">
        <v>3581</v>
      </c>
      <c r="E165" s="90">
        <v>3391</v>
      </c>
      <c r="F165" s="90">
        <v>3349</v>
      </c>
      <c r="G165" s="90">
        <v>3623</v>
      </c>
      <c r="H165" s="90">
        <v>1194</v>
      </c>
      <c r="I165" s="90">
        <v>1462</v>
      </c>
      <c r="J165" s="90">
        <v>4131</v>
      </c>
    </row>
    <row r="166" spans="1:10" s="163" customFormat="1" x14ac:dyDescent="0.2">
      <c r="A166" s="159" t="s">
        <v>502</v>
      </c>
      <c r="B166" s="232" t="s">
        <v>503</v>
      </c>
      <c r="C166" s="90">
        <v>3152</v>
      </c>
      <c r="D166" s="90">
        <v>1555</v>
      </c>
      <c r="E166" s="90">
        <v>1597</v>
      </c>
      <c r="F166" s="90">
        <v>1267</v>
      </c>
      <c r="G166" s="90">
        <v>1885</v>
      </c>
      <c r="H166" s="90">
        <v>496</v>
      </c>
      <c r="I166" s="90">
        <v>613</v>
      </c>
      <c r="J166" s="90">
        <v>1901</v>
      </c>
    </row>
    <row r="167" spans="1:10" s="163" customFormat="1" x14ac:dyDescent="0.2">
      <c r="A167" s="159" t="s">
        <v>504</v>
      </c>
      <c r="B167" s="232" t="s">
        <v>505</v>
      </c>
      <c r="C167" s="90">
        <v>4421</v>
      </c>
      <c r="D167" s="90">
        <v>2285</v>
      </c>
      <c r="E167" s="90">
        <v>2136</v>
      </c>
      <c r="F167" s="90">
        <v>1744</v>
      </c>
      <c r="G167" s="90">
        <v>2677</v>
      </c>
      <c r="H167" s="90">
        <v>769</v>
      </c>
      <c r="I167" s="90">
        <v>890</v>
      </c>
      <c r="J167" s="90">
        <v>2644</v>
      </c>
    </row>
    <row r="168" spans="1:10" s="163" customFormat="1" x14ac:dyDescent="0.2">
      <c r="A168" s="159" t="s">
        <v>506</v>
      </c>
      <c r="B168" s="232" t="s">
        <v>507</v>
      </c>
      <c r="C168" s="90">
        <v>6307</v>
      </c>
      <c r="D168" s="90">
        <v>3269</v>
      </c>
      <c r="E168" s="90">
        <v>3038</v>
      </c>
      <c r="F168" s="90">
        <v>2839</v>
      </c>
      <c r="G168" s="90">
        <v>3468</v>
      </c>
      <c r="H168" s="90">
        <v>1128</v>
      </c>
      <c r="I168" s="90">
        <v>1353</v>
      </c>
      <c r="J168" s="90">
        <v>3624</v>
      </c>
    </row>
    <row r="169" spans="1:10" s="163" customFormat="1" x14ac:dyDescent="0.2">
      <c r="A169" s="159" t="s">
        <v>508</v>
      </c>
      <c r="B169" s="232" t="s">
        <v>509</v>
      </c>
      <c r="C169" s="90">
        <v>5473</v>
      </c>
      <c r="D169" s="90">
        <v>2769</v>
      </c>
      <c r="E169" s="90">
        <v>2704</v>
      </c>
      <c r="F169" s="90">
        <v>2554</v>
      </c>
      <c r="G169" s="90">
        <v>2917</v>
      </c>
      <c r="H169" s="90">
        <v>957</v>
      </c>
      <c r="I169" s="90">
        <v>1159</v>
      </c>
      <c r="J169" s="90">
        <v>3163</v>
      </c>
    </row>
    <row r="170" spans="1:10" s="163" customFormat="1" x14ac:dyDescent="0.2">
      <c r="A170" s="159" t="s">
        <v>510</v>
      </c>
      <c r="B170" s="232" t="s">
        <v>511</v>
      </c>
      <c r="C170" s="90">
        <v>3036</v>
      </c>
      <c r="D170" s="90">
        <v>1554</v>
      </c>
      <c r="E170" s="90">
        <v>1482</v>
      </c>
      <c r="F170" s="90">
        <v>1246</v>
      </c>
      <c r="G170" s="90">
        <v>1790</v>
      </c>
      <c r="H170" s="90">
        <v>524</v>
      </c>
      <c r="I170" s="90">
        <v>604</v>
      </c>
      <c r="J170" s="90">
        <v>1757</v>
      </c>
    </row>
    <row r="171" spans="1:10" s="163" customFormat="1" x14ac:dyDescent="0.2">
      <c r="A171" s="159" t="s">
        <v>512</v>
      </c>
      <c r="B171" s="232" t="s">
        <v>513</v>
      </c>
      <c r="C171" s="90">
        <v>3779</v>
      </c>
      <c r="D171" s="90">
        <v>2005</v>
      </c>
      <c r="E171" s="90">
        <v>1774</v>
      </c>
      <c r="F171" s="90">
        <v>1657</v>
      </c>
      <c r="G171" s="90">
        <v>2122</v>
      </c>
      <c r="H171" s="90">
        <v>648</v>
      </c>
      <c r="I171" s="90">
        <v>802</v>
      </c>
      <c r="J171" s="90">
        <v>2173</v>
      </c>
    </row>
    <row r="172" spans="1:10" s="163" customFormat="1" x14ac:dyDescent="0.2">
      <c r="A172" s="159" t="s">
        <v>514</v>
      </c>
      <c r="B172" s="232" t="s">
        <v>515</v>
      </c>
      <c r="C172" s="90">
        <v>1259</v>
      </c>
      <c r="D172" s="90">
        <v>675</v>
      </c>
      <c r="E172" s="90">
        <v>584</v>
      </c>
      <c r="F172" s="90">
        <v>494</v>
      </c>
      <c r="G172" s="90">
        <v>765</v>
      </c>
      <c r="H172" s="90" t="s">
        <v>1046</v>
      </c>
      <c r="I172" s="90">
        <v>274</v>
      </c>
      <c r="J172" s="90">
        <v>742</v>
      </c>
    </row>
    <row r="173" spans="1:10" s="163" customFormat="1" x14ac:dyDescent="0.2">
      <c r="A173" s="159" t="s">
        <v>516</v>
      </c>
      <c r="B173" s="232" t="s">
        <v>517</v>
      </c>
      <c r="C173" s="90">
        <v>7404</v>
      </c>
      <c r="D173" s="90">
        <v>3858</v>
      </c>
      <c r="E173" s="90">
        <v>3546</v>
      </c>
      <c r="F173" s="90">
        <v>2694</v>
      </c>
      <c r="G173" s="90">
        <v>4710</v>
      </c>
      <c r="H173" s="90">
        <v>1424</v>
      </c>
      <c r="I173" s="90">
        <v>1612</v>
      </c>
      <c r="J173" s="90">
        <v>4102</v>
      </c>
    </row>
    <row r="174" spans="1:10" s="163" customFormat="1" x14ac:dyDescent="0.2">
      <c r="A174" s="159" t="s">
        <v>518</v>
      </c>
      <c r="B174" s="232" t="s">
        <v>519</v>
      </c>
      <c r="C174" s="90">
        <v>3015</v>
      </c>
      <c r="D174" s="90">
        <v>1483</v>
      </c>
      <c r="E174" s="90">
        <v>1532</v>
      </c>
      <c r="F174" s="90">
        <v>1067</v>
      </c>
      <c r="G174" s="90">
        <v>1948</v>
      </c>
      <c r="H174" s="90">
        <v>522</v>
      </c>
      <c r="I174" s="90">
        <v>621</v>
      </c>
      <c r="J174" s="90">
        <v>1774</v>
      </c>
    </row>
    <row r="175" spans="1:10" s="163" customFormat="1" x14ac:dyDescent="0.2">
      <c r="A175" s="159" t="s">
        <v>520</v>
      </c>
      <c r="B175" s="232" t="s">
        <v>521</v>
      </c>
      <c r="C175" s="90">
        <v>1940</v>
      </c>
      <c r="D175" s="90">
        <v>994</v>
      </c>
      <c r="E175" s="90">
        <v>946</v>
      </c>
      <c r="F175" s="90">
        <v>939</v>
      </c>
      <c r="G175" s="90">
        <v>1001</v>
      </c>
      <c r="H175" s="90">
        <v>343</v>
      </c>
      <c r="I175" s="90">
        <v>384</v>
      </c>
      <c r="J175" s="90">
        <v>1127</v>
      </c>
    </row>
    <row r="176" spans="1:10" s="163" customFormat="1" x14ac:dyDescent="0.2">
      <c r="A176" s="159" t="s">
        <v>522</v>
      </c>
      <c r="B176" s="232" t="s">
        <v>523</v>
      </c>
      <c r="C176" s="90">
        <v>3443</v>
      </c>
      <c r="D176" s="90">
        <v>1730</v>
      </c>
      <c r="E176" s="90">
        <v>1713</v>
      </c>
      <c r="F176" s="90">
        <v>1420</v>
      </c>
      <c r="G176" s="90">
        <v>2023</v>
      </c>
      <c r="H176" s="90">
        <v>605</v>
      </c>
      <c r="I176" s="90">
        <v>725</v>
      </c>
      <c r="J176" s="90">
        <v>1973</v>
      </c>
    </row>
    <row r="177" spans="1:10" s="163" customFormat="1" x14ac:dyDescent="0.2">
      <c r="A177" s="159" t="s">
        <v>524</v>
      </c>
      <c r="B177" s="232" t="s">
        <v>525</v>
      </c>
      <c r="C177" s="90">
        <v>2513</v>
      </c>
      <c r="D177" s="90">
        <v>1248</v>
      </c>
      <c r="E177" s="90">
        <v>1265</v>
      </c>
      <c r="F177" s="90">
        <v>972</v>
      </c>
      <c r="G177" s="90">
        <v>1541</v>
      </c>
      <c r="H177" s="90" t="s">
        <v>1046</v>
      </c>
      <c r="I177" s="90">
        <v>546</v>
      </c>
      <c r="J177" s="90">
        <v>1478</v>
      </c>
    </row>
    <row r="178" spans="1:10" s="163" customFormat="1" x14ac:dyDescent="0.2">
      <c r="A178" s="159" t="s">
        <v>526</v>
      </c>
      <c r="B178" s="232" t="s">
        <v>527</v>
      </c>
      <c r="C178" s="90">
        <v>2129</v>
      </c>
      <c r="D178" s="90">
        <v>1081</v>
      </c>
      <c r="E178" s="90">
        <v>1048</v>
      </c>
      <c r="F178" s="90">
        <v>765</v>
      </c>
      <c r="G178" s="90">
        <v>1364</v>
      </c>
      <c r="H178" s="90">
        <v>371</v>
      </c>
      <c r="I178" s="90">
        <v>463</v>
      </c>
      <c r="J178" s="90">
        <v>1218</v>
      </c>
    </row>
    <row r="179" spans="1:10" s="163" customFormat="1" x14ac:dyDescent="0.2">
      <c r="A179" s="158" t="s">
        <v>528</v>
      </c>
      <c r="B179" s="232" t="s">
        <v>529</v>
      </c>
      <c r="C179" s="90">
        <v>1566</v>
      </c>
      <c r="D179" s="90">
        <v>808</v>
      </c>
      <c r="E179" s="90">
        <v>758</v>
      </c>
      <c r="F179" s="90">
        <v>859</v>
      </c>
      <c r="G179" s="90">
        <v>707</v>
      </c>
      <c r="H179" s="90">
        <v>288</v>
      </c>
      <c r="I179" s="90">
        <v>368</v>
      </c>
      <c r="J179" s="90">
        <v>837</v>
      </c>
    </row>
    <row r="180" spans="1:10" s="163" customFormat="1" x14ac:dyDescent="0.2">
      <c r="A180" s="160" t="s">
        <v>227</v>
      </c>
      <c r="B180" s="233" t="s">
        <v>228</v>
      </c>
      <c r="C180" s="154">
        <v>64320</v>
      </c>
      <c r="D180" s="154">
        <v>33221</v>
      </c>
      <c r="E180" s="154">
        <v>31099</v>
      </c>
      <c r="F180" s="154">
        <v>31757</v>
      </c>
      <c r="G180" s="154">
        <v>32561</v>
      </c>
      <c r="H180" s="154">
        <v>11741</v>
      </c>
      <c r="I180" s="154">
        <v>13846</v>
      </c>
      <c r="J180" s="154">
        <v>37017</v>
      </c>
    </row>
    <row r="181" spans="1:10" s="163" customFormat="1" x14ac:dyDescent="0.2">
      <c r="A181" s="159" t="s">
        <v>530</v>
      </c>
      <c r="B181" s="232" t="s">
        <v>531</v>
      </c>
      <c r="C181" s="90">
        <v>2561</v>
      </c>
      <c r="D181" s="90">
        <v>1351</v>
      </c>
      <c r="E181" s="90">
        <v>1210</v>
      </c>
      <c r="F181" s="90">
        <v>1327</v>
      </c>
      <c r="G181" s="90">
        <v>1234</v>
      </c>
      <c r="H181" s="90">
        <v>475</v>
      </c>
      <c r="I181" s="90">
        <v>552</v>
      </c>
      <c r="J181" s="90">
        <v>1466</v>
      </c>
    </row>
    <row r="182" spans="1:10" s="163" customFormat="1" x14ac:dyDescent="0.2">
      <c r="A182" s="159" t="s">
        <v>532</v>
      </c>
      <c r="B182" s="232" t="s">
        <v>533</v>
      </c>
      <c r="C182" s="90">
        <v>1364</v>
      </c>
      <c r="D182" s="90">
        <v>698</v>
      </c>
      <c r="E182" s="90">
        <v>666</v>
      </c>
      <c r="F182" s="90">
        <v>759</v>
      </c>
      <c r="G182" s="90">
        <v>605</v>
      </c>
      <c r="H182" s="90">
        <v>247</v>
      </c>
      <c r="I182" s="90">
        <v>306</v>
      </c>
      <c r="J182" s="90">
        <v>767</v>
      </c>
    </row>
    <row r="183" spans="1:10" s="163" customFormat="1" x14ac:dyDescent="0.2">
      <c r="A183" s="159" t="s">
        <v>534</v>
      </c>
      <c r="B183" s="232" t="s">
        <v>535</v>
      </c>
      <c r="C183" s="90">
        <v>1972</v>
      </c>
      <c r="D183" s="90">
        <v>1000</v>
      </c>
      <c r="E183" s="90">
        <v>972</v>
      </c>
      <c r="F183" s="90">
        <v>878</v>
      </c>
      <c r="G183" s="90">
        <v>1094</v>
      </c>
      <c r="H183" s="90">
        <v>363</v>
      </c>
      <c r="I183" s="90">
        <v>412</v>
      </c>
      <c r="J183" s="90">
        <v>1145</v>
      </c>
    </row>
    <row r="184" spans="1:10" s="163" customFormat="1" x14ac:dyDescent="0.2">
      <c r="A184" s="159" t="s">
        <v>536</v>
      </c>
      <c r="B184" s="232" t="s">
        <v>537</v>
      </c>
      <c r="C184" s="90">
        <v>2819</v>
      </c>
      <c r="D184" s="90">
        <v>1466</v>
      </c>
      <c r="E184" s="90">
        <v>1353</v>
      </c>
      <c r="F184" s="90">
        <v>1436</v>
      </c>
      <c r="G184" s="90">
        <v>1383</v>
      </c>
      <c r="H184" s="90">
        <v>508</v>
      </c>
      <c r="I184" s="90">
        <v>605</v>
      </c>
      <c r="J184" s="90">
        <v>1635</v>
      </c>
    </row>
    <row r="185" spans="1:10" s="163" customFormat="1" x14ac:dyDescent="0.2">
      <c r="A185" s="159" t="s">
        <v>538</v>
      </c>
      <c r="B185" s="232" t="s">
        <v>539</v>
      </c>
      <c r="C185" s="90">
        <v>1844</v>
      </c>
      <c r="D185" s="90">
        <v>952</v>
      </c>
      <c r="E185" s="90">
        <v>892</v>
      </c>
      <c r="F185" s="90">
        <v>821</v>
      </c>
      <c r="G185" s="90">
        <v>1023</v>
      </c>
      <c r="H185" s="90">
        <v>328</v>
      </c>
      <c r="I185" s="90">
        <v>458</v>
      </c>
      <c r="J185" s="90">
        <v>1018</v>
      </c>
    </row>
    <row r="186" spans="1:10" s="163" customFormat="1" x14ac:dyDescent="0.2">
      <c r="A186" s="159" t="s">
        <v>540</v>
      </c>
      <c r="B186" s="232" t="s">
        <v>541</v>
      </c>
      <c r="C186" s="90">
        <v>710</v>
      </c>
      <c r="D186" s="90">
        <v>348</v>
      </c>
      <c r="E186" s="90">
        <v>362</v>
      </c>
      <c r="F186" s="90">
        <v>274</v>
      </c>
      <c r="G186" s="90">
        <v>436</v>
      </c>
      <c r="H186" s="90">
        <v>127</v>
      </c>
      <c r="I186" s="90">
        <v>157</v>
      </c>
      <c r="J186" s="90">
        <v>418</v>
      </c>
    </row>
    <row r="187" spans="1:10" s="163" customFormat="1" x14ac:dyDescent="0.2">
      <c r="A187" s="159" t="s">
        <v>542</v>
      </c>
      <c r="B187" s="232" t="s">
        <v>543</v>
      </c>
      <c r="C187" s="90">
        <v>2873</v>
      </c>
      <c r="D187" s="90">
        <v>1444</v>
      </c>
      <c r="E187" s="90">
        <v>1429</v>
      </c>
      <c r="F187" s="90">
        <v>1428</v>
      </c>
      <c r="G187" s="90">
        <v>1443</v>
      </c>
      <c r="H187" s="90">
        <v>522</v>
      </c>
      <c r="I187" s="90">
        <v>594</v>
      </c>
      <c r="J187" s="90">
        <v>1663</v>
      </c>
    </row>
    <row r="188" spans="1:10" s="163" customFormat="1" x14ac:dyDescent="0.2">
      <c r="A188" s="159" t="s">
        <v>544</v>
      </c>
      <c r="B188" s="232" t="s">
        <v>545</v>
      </c>
      <c r="C188" s="90">
        <v>2997</v>
      </c>
      <c r="D188" s="90">
        <v>1559</v>
      </c>
      <c r="E188" s="90">
        <v>1438</v>
      </c>
      <c r="F188" s="90">
        <v>1510</v>
      </c>
      <c r="G188" s="90">
        <v>1487</v>
      </c>
      <c r="H188" s="90">
        <v>540</v>
      </c>
      <c r="I188" s="90">
        <v>657</v>
      </c>
      <c r="J188" s="90">
        <v>1726</v>
      </c>
    </row>
    <row r="189" spans="1:10" s="163" customFormat="1" x14ac:dyDescent="0.2">
      <c r="A189" s="159" t="s">
        <v>546</v>
      </c>
      <c r="B189" s="232" t="s">
        <v>547</v>
      </c>
      <c r="C189" s="90">
        <v>1195</v>
      </c>
      <c r="D189" s="90">
        <v>628</v>
      </c>
      <c r="E189" s="90">
        <v>567</v>
      </c>
      <c r="F189" s="90">
        <v>480</v>
      </c>
      <c r="G189" s="90">
        <v>715</v>
      </c>
      <c r="H189" s="90">
        <v>215</v>
      </c>
      <c r="I189" s="90">
        <v>258</v>
      </c>
      <c r="J189" s="90">
        <v>699</v>
      </c>
    </row>
    <row r="190" spans="1:10" s="163" customFormat="1" x14ac:dyDescent="0.2">
      <c r="A190" s="159" t="s">
        <v>548</v>
      </c>
      <c r="B190" s="232" t="s">
        <v>549</v>
      </c>
      <c r="C190" s="90">
        <v>1616</v>
      </c>
      <c r="D190" s="90">
        <v>825</v>
      </c>
      <c r="E190" s="90">
        <v>791</v>
      </c>
      <c r="F190" s="90">
        <v>694</v>
      </c>
      <c r="G190" s="90">
        <v>922</v>
      </c>
      <c r="H190" s="90">
        <v>306</v>
      </c>
      <c r="I190" s="90">
        <v>340</v>
      </c>
      <c r="J190" s="90">
        <v>894</v>
      </c>
    </row>
    <row r="191" spans="1:10" s="163" customFormat="1" x14ac:dyDescent="0.2">
      <c r="A191" s="159" t="s">
        <v>550</v>
      </c>
      <c r="B191" s="232" t="s">
        <v>551</v>
      </c>
      <c r="C191" s="90">
        <v>2335</v>
      </c>
      <c r="D191" s="90">
        <v>1187</v>
      </c>
      <c r="E191" s="90">
        <v>1148</v>
      </c>
      <c r="F191" s="90">
        <v>1119</v>
      </c>
      <c r="G191" s="90">
        <v>1216</v>
      </c>
      <c r="H191" s="90">
        <v>425</v>
      </c>
      <c r="I191" s="90">
        <v>474</v>
      </c>
      <c r="J191" s="90">
        <v>1357</v>
      </c>
    </row>
    <row r="192" spans="1:10" s="163" customFormat="1" x14ac:dyDescent="0.2">
      <c r="A192" s="159" t="s">
        <v>552</v>
      </c>
      <c r="B192" s="232" t="s">
        <v>553</v>
      </c>
      <c r="C192" s="90">
        <v>2247</v>
      </c>
      <c r="D192" s="90">
        <v>1154</v>
      </c>
      <c r="E192" s="90">
        <v>1093</v>
      </c>
      <c r="F192" s="90">
        <v>1225</v>
      </c>
      <c r="G192" s="90">
        <v>1022</v>
      </c>
      <c r="H192" s="90">
        <v>439</v>
      </c>
      <c r="I192" s="90">
        <v>513</v>
      </c>
      <c r="J192" s="90">
        <v>1243</v>
      </c>
    </row>
    <row r="193" spans="1:10" s="163" customFormat="1" x14ac:dyDescent="0.2">
      <c r="A193" s="159" t="s">
        <v>554</v>
      </c>
      <c r="B193" s="232" t="s">
        <v>555</v>
      </c>
      <c r="C193" s="90">
        <v>1412</v>
      </c>
      <c r="D193" s="90">
        <v>748</v>
      </c>
      <c r="E193" s="90">
        <v>664</v>
      </c>
      <c r="F193" s="90">
        <v>592</v>
      </c>
      <c r="G193" s="90">
        <v>820</v>
      </c>
      <c r="H193" s="90">
        <v>253</v>
      </c>
      <c r="I193" s="90">
        <v>305</v>
      </c>
      <c r="J193" s="90">
        <v>815</v>
      </c>
    </row>
    <row r="194" spans="1:10" s="163" customFormat="1" x14ac:dyDescent="0.2">
      <c r="A194" s="159" t="s">
        <v>556</v>
      </c>
      <c r="B194" s="232" t="s">
        <v>557</v>
      </c>
      <c r="C194" s="90">
        <v>1005</v>
      </c>
      <c r="D194" s="90">
        <v>533</v>
      </c>
      <c r="E194" s="90">
        <v>472</v>
      </c>
      <c r="F194" s="90">
        <v>457</v>
      </c>
      <c r="G194" s="90">
        <v>548</v>
      </c>
      <c r="H194" s="90">
        <v>165</v>
      </c>
      <c r="I194" s="90">
        <v>228</v>
      </c>
      <c r="J194" s="90">
        <v>587</v>
      </c>
    </row>
    <row r="195" spans="1:10" s="163" customFormat="1" x14ac:dyDescent="0.2">
      <c r="A195" s="159" t="s">
        <v>558</v>
      </c>
      <c r="B195" s="232" t="s">
        <v>559</v>
      </c>
      <c r="C195" s="90">
        <v>558</v>
      </c>
      <c r="D195" s="90">
        <v>296</v>
      </c>
      <c r="E195" s="90">
        <v>262</v>
      </c>
      <c r="F195" s="90">
        <v>290</v>
      </c>
      <c r="G195" s="90">
        <v>268</v>
      </c>
      <c r="H195" s="90">
        <v>89</v>
      </c>
      <c r="I195" s="90">
        <v>110</v>
      </c>
      <c r="J195" s="90">
        <v>327</v>
      </c>
    </row>
    <row r="196" spans="1:10" s="163" customFormat="1" x14ac:dyDescent="0.2">
      <c r="A196" s="159" t="s">
        <v>560</v>
      </c>
      <c r="B196" s="232" t="s">
        <v>561</v>
      </c>
      <c r="C196" s="90">
        <v>1146</v>
      </c>
      <c r="D196" s="90">
        <v>575</v>
      </c>
      <c r="E196" s="90">
        <v>571</v>
      </c>
      <c r="F196" s="90">
        <v>513</v>
      </c>
      <c r="G196" s="90">
        <v>633</v>
      </c>
      <c r="H196" s="90">
        <v>177</v>
      </c>
      <c r="I196" s="90">
        <v>236</v>
      </c>
      <c r="J196" s="90">
        <v>690</v>
      </c>
    </row>
    <row r="197" spans="1:10" s="163" customFormat="1" x14ac:dyDescent="0.2">
      <c r="A197" s="159" t="s">
        <v>562</v>
      </c>
      <c r="B197" s="232" t="s">
        <v>563</v>
      </c>
      <c r="C197" s="90">
        <v>1093</v>
      </c>
      <c r="D197" s="90">
        <v>580</v>
      </c>
      <c r="E197" s="90">
        <v>513</v>
      </c>
      <c r="F197" s="90">
        <v>560</v>
      </c>
      <c r="G197" s="90">
        <v>533</v>
      </c>
      <c r="H197" s="90">
        <v>207</v>
      </c>
      <c r="I197" s="90">
        <v>247</v>
      </c>
      <c r="J197" s="90">
        <v>608</v>
      </c>
    </row>
    <row r="198" spans="1:10" s="163" customFormat="1" x14ac:dyDescent="0.2">
      <c r="A198" s="159" t="s">
        <v>564</v>
      </c>
      <c r="B198" s="232" t="s">
        <v>565</v>
      </c>
      <c r="C198" s="90">
        <v>2486</v>
      </c>
      <c r="D198" s="90">
        <v>1260</v>
      </c>
      <c r="E198" s="90">
        <v>1226</v>
      </c>
      <c r="F198" s="90">
        <v>1319</v>
      </c>
      <c r="G198" s="90">
        <v>1167</v>
      </c>
      <c r="H198" s="90">
        <v>451</v>
      </c>
      <c r="I198" s="90">
        <v>529</v>
      </c>
      <c r="J198" s="90">
        <v>1448</v>
      </c>
    </row>
    <row r="199" spans="1:10" s="163" customFormat="1" x14ac:dyDescent="0.2">
      <c r="A199" s="159" t="s">
        <v>566</v>
      </c>
      <c r="B199" s="232" t="s">
        <v>567</v>
      </c>
      <c r="C199" s="90">
        <v>937</v>
      </c>
      <c r="D199" s="90">
        <v>480</v>
      </c>
      <c r="E199" s="90">
        <v>457</v>
      </c>
      <c r="F199" s="90">
        <v>498</v>
      </c>
      <c r="G199" s="90">
        <v>439</v>
      </c>
      <c r="H199" s="90">
        <v>182</v>
      </c>
      <c r="I199" s="90">
        <v>203</v>
      </c>
      <c r="J199" s="90">
        <v>530</v>
      </c>
    </row>
    <row r="200" spans="1:10" s="163" customFormat="1" x14ac:dyDescent="0.2">
      <c r="A200" s="159" t="s">
        <v>568</v>
      </c>
      <c r="B200" s="232" t="s">
        <v>569</v>
      </c>
      <c r="C200" s="90">
        <v>6049</v>
      </c>
      <c r="D200" s="90">
        <v>3159</v>
      </c>
      <c r="E200" s="90">
        <v>2890</v>
      </c>
      <c r="F200" s="90">
        <v>3034</v>
      </c>
      <c r="G200" s="90">
        <v>3015</v>
      </c>
      <c r="H200" s="90">
        <v>1146</v>
      </c>
      <c r="I200" s="90">
        <v>1306</v>
      </c>
      <c r="J200" s="90">
        <v>3471</v>
      </c>
    </row>
    <row r="201" spans="1:10" s="163" customFormat="1" x14ac:dyDescent="0.2">
      <c r="A201" s="159" t="s">
        <v>570</v>
      </c>
      <c r="B201" s="232" t="s">
        <v>571</v>
      </c>
      <c r="C201" s="90">
        <v>4049</v>
      </c>
      <c r="D201" s="90">
        <v>2144</v>
      </c>
      <c r="E201" s="90">
        <v>1905</v>
      </c>
      <c r="F201" s="90">
        <v>1960</v>
      </c>
      <c r="G201" s="90">
        <v>2089</v>
      </c>
      <c r="H201" s="90">
        <v>715</v>
      </c>
      <c r="I201" s="90">
        <v>809</v>
      </c>
      <c r="J201" s="90">
        <v>2460</v>
      </c>
    </row>
    <row r="202" spans="1:10" s="163" customFormat="1" x14ac:dyDescent="0.2">
      <c r="A202" s="159" t="s">
        <v>572</v>
      </c>
      <c r="B202" s="232" t="s">
        <v>573</v>
      </c>
      <c r="C202" s="90">
        <v>1074</v>
      </c>
      <c r="D202" s="90">
        <v>549</v>
      </c>
      <c r="E202" s="90">
        <v>525</v>
      </c>
      <c r="F202" s="90">
        <v>630</v>
      </c>
      <c r="G202" s="90">
        <v>444</v>
      </c>
      <c r="H202" s="90">
        <v>209</v>
      </c>
      <c r="I202" s="90">
        <v>223</v>
      </c>
      <c r="J202" s="90">
        <v>617</v>
      </c>
    </row>
    <row r="203" spans="1:10" s="163" customFormat="1" x14ac:dyDescent="0.2">
      <c r="A203" s="159" t="s">
        <v>574</v>
      </c>
      <c r="B203" s="232" t="s">
        <v>575</v>
      </c>
      <c r="C203" s="90">
        <v>1402</v>
      </c>
      <c r="D203" s="90">
        <v>749</v>
      </c>
      <c r="E203" s="90">
        <v>653</v>
      </c>
      <c r="F203" s="90">
        <v>776</v>
      </c>
      <c r="G203" s="90">
        <v>626</v>
      </c>
      <c r="H203" s="90">
        <v>290</v>
      </c>
      <c r="I203" s="90">
        <v>305</v>
      </c>
      <c r="J203" s="90">
        <v>745</v>
      </c>
    </row>
    <row r="204" spans="1:10" s="163" customFormat="1" x14ac:dyDescent="0.2">
      <c r="A204" s="159" t="s">
        <v>576</v>
      </c>
      <c r="B204" s="232" t="s">
        <v>577</v>
      </c>
      <c r="C204" s="90">
        <v>714</v>
      </c>
      <c r="D204" s="90">
        <v>382</v>
      </c>
      <c r="E204" s="90">
        <v>332</v>
      </c>
      <c r="F204" s="90">
        <v>452</v>
      </c>
      <c r="G204" s="90">
        <v>262</v>
      </c>
      <c r="H204" s="90">
        <v>149</v>
      </c>
      <c r="I204" s="90">
        <v>138</v>
      </c>
      <c r="J204" s="90">
        <v>406</v>
      </c>
    </row>
    <row r="205" spans="1:10" s="163" customFormat="1" x14ac:dyDescent="0.2">
      <c r="A205" s="159" t="s">
        <v>578</v>
      </c>
      <c r="B205" s="232" t="s">
        <v>579</v>
      </c>
      <c r="C205" s="90">
        <v>2285</v>
      </c>
      <c r="D205" s="90">
        <v>1139</v>
      </c>
      <c r="E205" s="90">
        <v>1146</v>
      </c>
      <c r="F205" s="90">
        <v>1249</v>
      </c>
      <c r="G205" s="90">
        <v>1036</v>
      </c>
      <c r="H205" s="90">
        <v>436</v>
      </c>
      <c r="I205" s="90">
        <v>528</v>
      </c>
      <c r="J205" s="90">
        <v>1252</v>
      </c>
    </row>
    <row r="206" spans="1:10" s="163" customFormat="1" x14ac:dyDescent="0.2">
      <c r="A206" s="159" t="s">
        <v>580</v>
      </c>
      <c r="B206" s="232" t="s">
        <v>581</v>
      </c>
      <c r="C206" s="90">
        <v>689</v>
      </c>
      <c r="D206" s="90">
        <v>357</v>
      </c>
      <c r="E206" s="90">
        <v>332</v>
      </c>
      <c r="F206" s="90">
        <v>279</v>
      </c>
      <c r="G206" s="90">
        <v>410</v>
      </c>
      <c r="H206" s="90">
        <v>140</v>
      </c>
      <c r="I206" s="90">
        <v>139</v>
      </c>
      <c r="J206" s="90">
        <v>394</v>
      </c>
    </row>
    <row r="207" spans="1:10" s="163" customFormat="1" x14ac:dyDescent="0.2">
      <c r="A207" s="159" t="s">
        <v>582</v>
      </c>
      <c r="B207" s="232" t="s">
        <v>583</v>
      </c>
      <c r="C207" s="90">
        <v>1742</v>
      </c>
      <c r="D207" s="90">
        <v>896</v>
      </c>
      <c r="E207" s="90">
        <v>846</v>
      </c>
      <c r="F207" s="90">
        <v>764</v>
      </c>
      <c r="G207" s="90">
        <v>978</v>
      </c>
      <c r="H207" s="90">
        <v>283</v>
      </c>
      <c r="I207" s="90">
        <v>378</v>
      </c>
      <c r="J207" s="90">
        <v>1032</v>
      </c>
    </row>
    <row r="208" spans="1:10" s="163" customFormat="1" x14ac:dyDescent="0.2">
      <c r="A208" s="159" t="s">
        <v>584</v>
      </c>
      <c r="B208" s="232" t="s">
        <v>585</v>
      </c>
      <c r="C208" s="90">
        <v>1541</v>
      </c>
      <c r="D208" s="90">
        <v>810</v>
      </c>
      <c r="E208" s="90">
        <v>731</v>
      </c>
      <c r="F208" s="90">
        <v>782</v>
      </c>
      <c r="G208" s="90">
        <v>759</v>
      </c>
      <c r="H208" s="90">
        <v>305</v>
      </c>
      <c r="I208" s="90">
        <v>315</v>
      </c>
      <c r="J208" s="90">
        <v>887</v>
      </c>
    </row>
    <row r="209" spans="1:10" s="163" customFormat="1" x14ac:dyDescent="0.2">
      <c r="A209" s="159" t="s">
        <v>586</v>
      </c>
      <c r="B209" s="232" t="s">
        <v>587</v>
      </c>
      <c r="C209" s="90">
        <v>978</v>
      </c>
      <c r="D209" s="90">
        <v>540</v>
      </c>
      <c r="E209" s="90">
        <v>438</v>
      </c>
      <c r="F209" s="90">
        <v>561</v>
      </c>
      <c r="G209" s="90">
        <v>417</v>
      </c>
      <c r="H209" s="90">
        <v>192</v>
      </c>
      <c r="I209" s="90">
        <v>190</v>
      </c>
      <c r="J209" s="90">
        <v>557</v>
      </c>
    </row>
    <row r="210" spans="1:10" s="163" customFormat="1" x14ac:dyDescent="0.2">
      <c r="A210" s="159" t="s">
        <v>588</v>
      </c>
      <c r="B210" s="232" t="s">
        <v>589</v>
      </c>
      <c r="C210" s="90">
        <v>1711</v>
      </c>
      <c r="D210" s="90">
        <v>871</v>
      </c>
      <c r="E210" s="90">
        <v>840</v>
      </c>
      <c r="F210" s="90">
        <v>838</v>
      </c>
      <c r="G210" s="90">
        <v>873</v>
      </c>
      <c r="H210" s="90">
        <v>327</v>
      </c>
      <c r="I210" s="90">
        <v>377</v>
      </c>
      <c r="J210" s="90">
        <v>964</v>
      </c>
    </row>
    <row r="211" spans="1:10" s="163" customFormat="1" x14ac:dyDescent="0.2">
      <c r="A211" s="159" t="s">
        <v>590</v>
      </c>
      <c r="B211" s="232" t="s">
        <v>591</v>
      </c>
      <c r="C211" s="90">
        <v>1442</v>
      </c>
      <c r="D211" s="90">
        <v>750</v>
      </c>
      <c r="E211" s="90">
        <v>692</v>
      </c>
      <c r="F211" s="90">
        <v>694</v>
      </c>
      <c r="G211" s="90">
        <v>748</v>
      </c>
      <c r="H211" s="90">
        <v>234</v>
      </c>
      <c r="I211" s="90">
        <v>311</v>
      </c>
      <c r="J211" s="90">
        <v>840</v>
      </c>
    </row>
    <row r="212" spans="1:10" s="163" customFormat="1" x14ac:dyDescent="0.2">
      <c r="A212" s="159" t="s">
        <v>592</v>
      </c>
      <c r="B212" s="232" t="s">
        <v>593</v>
      </c>
      <c r="C212" s="90">
        <v>1067</v>
      </c>
      <c r="D212" s="90">
        <v>528</v>
      </c>
      <c r="E212" s="90">
        <v>539</v>
      </c>
      <c r="F212" s="90">
        <v>653</v>
      </c>
      <c r="G212" s="90">
        <v>414</v>
      </c>
      <c r="H212" s="90">
        <v>223</v>
      </c>
      <c r="I212" s="90">
        <v>229</v>
      </c>
      <c r="J212" s="90">
        <v>596</v>
      </c>
    </row>
    <row r="213" spans="1:10" s="163" customFormat="1" x14ac:dyDescent="0.2">
      <c r="A213" s="159" t="s">
        <v>594</v>
      </c>
      <c r="B213" s="232" t="s">
        <v>595</v>
      </c>
      <c r="C213" s="90">
        <v>1348</v>
      </c>
      <c r="D213" s="90">
        <v>662</v>
      </c>
      <c r="E213" s="90">
        <v>686</v>
      </c>
      <c r="F213" s="90">
        <v>674</v>
      </c>
      <c r="G213" s="90">
        <v>674</v>
      </c>
      <c r="H213" s="90">
        <v>239</v>
      </c>
      <c r="I213" s="90">
        <v>300</v>
      </c>
      <c r="J213" s="90">
        <v>769</v>
      </c>
    </row>
    <row r="214" spans="1:10" s="163" customFormat="1" x14ac:dyDescent="0.2">
      <c r="A214" s="159" t="s">
        <v>596</v>
      </c>
      <c r="B214" s="232" t="s">
        <v>597</v>
      </c>
      <c r="C214" s="90">
        <v>1741</v>
      </c>
      <c r="D214" s="90">
        <v>881</v>
      </c>
      <c r="E214" s="90">
        <v>860</v>
      </c>
      <c r="F214" s="90">
        <v>839</v>
      </c>
      <c r="G214" s="90">
        <v>902</v>
      </c>
      <c r="H214" s="90">
        <v>311</v>
      </c>
      <c r="I214" s="90">
        <v>386</v>
      </c>
      <c r="J214" s="90">
        <v>998</v>
      </c>
    </row>
    <row r="215" spans="1:10" s="163" customFormat="1" x14ac:dyDescent="0.2">
      <c r="A215" s="159" t="s">
        <v>598</v>
      </c>
      <c r="B215" s="232" t="s">
        <v>599</v>
      </c>
      <c r="C215" s="90">
        <v>2617</v>
      </c>
      <c r="D215" s="90">
        <v>1366</v>
      </c>
      <c r="E215" s="90">
        <v>1251</v>
      </c>
      <c r="F215" s="90">
        <v>999</v>
      </c>
      <c r="G215" s="90">
        <v>1618</v>
      </c>
      <c r="H215" s="90">
        <v>399</v>
      </c>
      <c r="I215" s="90">
        <v>584</v>
      </c>
      <c r="J215" s="90">
        <v>1576</v>
      </c>
    </row>
    <row r="216" spans="1:10" s="163" customFormat="1" x14ac:dyDescent="0.2">
      <c r="A216" s="158" t="s">
        <v>600</v>
      </c>
      <c r="B216" s="232" t="s">
        <v>601</v>
      </c>
      <c r="C216" s="90">
        <v>701</v>
      </c>
      <c r="D216" s="90">
        <v>354</v>
      </c>
      <c r="E216" s="90">
        <v>347</v>
      </c>
      <c r="F216" s="90">
        <v>393</v>
      </c>
      <c r="G216" s="90">
        <v>308</v>
      </c>
      <c r="H216" s="90">
        <v>124</v>
      </c>
      <c r="I216" s="90">
        <v>144</v>
      </c>
      <c r="J216" s="90">
        <v>417</v>
      </c>
    </row>
    <row r="217" spans="1:10" s="163" customFormat="1" x14ac:dyDescent="0.2">
      <c r="A217" s="160" t="s">
        <v>229</v>
      </c>
      <c r="B217" s="233" t="s">
        <v>230</v>
      </c>
      <c r="C217" s="154">
        <v>143109</v>
      </c>
      <c r="D217" s="154">
        <v>73483</v>
      </c>
      <c r="E217" s="154">
        <v>69626</v>
      </c>
      <c r="F217" s="154">
        <v>63008</v>
      </c>
      <c r="G217" s="154">
        <v>80096</v>
      </c>
      <c r="H217" s="154">
        <v>24963</v>
      </c>
      <c r="I217" s="154">
        <v>30294</v>
      </c>
      <c r="J217" s="154">
        <v>84918</v>
      </c>
    </row>
    <row r="218" spans="1:10" s="163" customFormat="1" x14ac:dyDescent="0.2">
      <c r="A218" s="159" t="s">
        <v>602</v>
      </c>
      <c r="B218" s="232" t="s">
        <v>603</v>
      </c>
      <c r="C218" s="90">
        <v>10600</v>
      </c>
      <c r="D218" s="90">
        <v>5437</v>
      </c>
      <c r="E218" s="90">
        <v>5163</v>
      </c>
      <c r="F218" s="90">
        <v>5046</v>
      </c>
      <c r="G218" s="90">
        <v>5552</v>
      </c>
      <c r="H218" s="90">
        <v>1694</v>
      </c>
      <c r="I218" s="90">
        <v>2261</v>
      </c>
      <c r="J218" s="90">
        <v>6479</v>
      </c>
    </row>
    <row r="219" spans="1:10" s="163" customFormat="1" x14ac:dyDescent="0.2">
      <c r="A219" s="159" t="s">
        <v>604</v>
      </c>
      <c r="B219" s="232" t="s">
        <v>605</v>
      </c>
      <c r="C219" s="90">
        <v>4816</v>
      </c>
      <c r="D219" s="90">
        <v>2429</v>
      </c>
      <c r="E219" s="90">
        <v>2387</v>
      </c>
      <c r="F219" s="90">
        <v>1588</v>
      </c>
      <c r="G219" s="90">
        <v>3228</v>
      </c>
      <c r="H219" s="90">
        <v>771</v>
      </c>
      <c r="I219" s="90">
        <v>1002</v>
      </c>
      <c r="J219" s="90">
        <v>2994</v>
      </c>
    </row>
    <row r="220" spans="1:10" s="163" customFormat="1" x14ac:dyDescent="0.2">
      <c r="A220" s="159" t="s">
        <v>606</v>
      </c>
      <c r="B220" s="232" t="s">
        <v>607</v>
      </c>
      <c r="C220" s="90">
        <v>6817</v>
      </c>
      <c r="D220" s="90">
        <v>3476</v>
      </c>
      <c r="E220" s="90">
        <v>3341</v>
      </c>
      <c r="F220" s="90">
        <v>2852</v>
      </c>
      <c r="G220" s="90">
        <v>3965</v>
      </c>
      <c r="H220" s="90">
        <v>1178</v>
      </c>
      <c r="I220" s="90">
        <v>1411</v>
      </c>
      <c r="J220" s="90">
        <v>4141</v>
      </c>
    </row>
    <row r="221" spans="1:10" s="163" customFormat="1" x14ac:dyDescent="0.2">
      <c r="A221" s="159" t="s">
        <v>608</v>
      </c>
      <c r="B221" s="232" t="s">
        <v>609</v>
      </c>
      <c r="C221" s="90">
        <v>3988</v>
      </c>
      <c r="D221" s="90">
        <v>2021</v>
      </c>
      <c r="E221" s="90">
        <v>1967</v>
      </c>
      <c r="F221" s="90">
        <v>1588</v>
      </c>
      <c r="G221" s="90">
        <v>2400</v>
      </c>
      <c r="H221" s="90">
        <v>710</v>
      </c>
      <c r="I221" s="90">
        <v>862</v>
      </c>
      <c r="J221" s="90">
        <v>2358</v>
      </c>
    </row>
    <row r="222" spans="1:10" s="163" customFormat="1" x14ac:dyDescent="0.2">
      <c r="A222" s="159" t="s">
        <v>610</v>
      </c>
      <c r="B222" s="232" t="s">
        <v>611</v>
      </c>
      <c r="C222" s="90">
        <v>6777</v>
      </c>
      <c r="D222" s="90">
        <v>3445</v>
      </c>
      <c r="E222" s="90">
        <v>3332</v>
      </c>
      <c r="F222" s="90">
        <v>2649</v>
      </c>
      <c r="G222" s="90">
        <v>4126</v>
      </c>
      <c r="H222" s="90">
        <v>1131</v>
      </c>
      <c r="I222" s="90">
        <v>1303</v>
      </c>
      <c r="J222" s="90">
        <v>4099</v>
      </c>
    </row>
    <row r="223" spans="1:10" s="163" customFormat="1" x14ac:dyDescent="0.2">
      <c r="A223" s="159" t="s">
        <v>612</v>
      </c>
      <c r="B223" s="232" t="s">
        <v>613</v>
      </c>
      <c r="C223" s="90">
        <v>5962</v>
      </c>
      <c r="D223" s="90">
        <v>3125</v>
      </c>
      <c r="E223" s="90">
        <v>2837</v>
      </c>
      <c r="F223" s="90">
        <v>2427</v>
      </c>
      <c r="G223" s="90">
        <v>3535</v>
      </c>
      <c r="H223" s="90">
        <v>1023</v>
      </c>
      <c r="I223" s="90">
        <v>1293</v>
      </c>
      <c r="J223" s="90">
        <v>3569</v>
      </c>
    </row>
    <row r="224" spans="1:10" s="163" customFormat="1" x14ac:dyDescent="0.2">
      <c r="A224" s="159" t="s">
        <v>614</v>
      </c>
      <c r="B224" s="232" t="s">
        <v>615</v>
      </c>
      <c r="C224" s="90">
        <v>2492</v>
      </c>
      <c r="D224" s="90">
        <v>1289</v>
      </c>
      <c r="E224" s="90">
        <v>1203</v>
      </c>
      <c r="F224" s="90">
        <v>1113</v>
      </c>
      <c r="G224" s="90">
        <v>1379</v>
      </c>
      <c r="H224" s="90">
        <v>399</v>
      </c>
      <c r="I224" s="90">
        <v>523</v>
      </c>
      <c r="J224" s="90">
        <v>1478</v>
      </c>
    </row>
    <row r="225" spans="1:10" s="163" customFormat="1" x14ac:dyDescent="0.2">
      <c r="A225" s="159" t="s">
        <v>616</v>
      </c>
      <c r="B225" s="232" t="s">
        <v>617</v>
      </c>
      <c r="C225" s="90">
        <v>4076</v>
      </c>
      <c r="D225" s="90">
        <v>2214</v>
      </c>
      <c r="E225" s="90">
        <v>1862</v>
      </c>
      <c r="F225" s="90">
        <v>1500</v>
      </c>
      <c r="G225" s="90">
        <v>2576</v>
      </c>
      <c r="H225" s="90">
        <v>744</v>
      </c>
      <c r="I225" s="90">
        <v>851</v>
      </c>
      <c r="J225" s="90">
        <v>2420</v>
      </c>
    </row>
    <row r="226" spans="1:10" s="163" customFormat="1" x14ac:dyDescent="0.2">
      <c r="A226" s="159" t="s">
        <v>618</v>
      </c>
      <c r="B226" s="232" t="s">
        <v>619</v>
      </c>
      <c r="C226" s="90">
        <v>809</v>
      </c>
      <c r="D226" s="90">
        <v>431</v>
      </c>
      <c r="E226" s="90">
        <v>378</v>
      </c>
      <c r="F226" s="90">
        <v>298</v>
      </c>
      <c r="G226" s="90">
        <v>511</v>
      </c>
      <c r="H226" s="90">
        <v>163</v>
      </c>
      <c r="I226" s="90">
        <v>164</v>
      </c>
      <c r="J226" s="90">
        <v>470</v>
      </c>
    </row>
    <row r="227" spans="1:10" s="163" customFormat="1" x14ac:dyDescent="0.2">
      <c r="A227" s="159" t="s">
        <v>620</v>
      </c>
      <c r="B227" s="232" t="s">
        <v>621</v>
      </c>
      <c r="C227" s="90">
        <v>2111</v>
      </c>
      <c r="D227" s="90">
        <v>1089</v>
      </c>
      <c r="E227" s="90">
        <v>1022</v>
      </c>
      <c r="F227" s="90">
        <v>844</v>
      </c>
      <c r="G227" s="90">
        <v>1267</v>
      </c>
      <c r="H227" s="90">
        <v>369</v>
      </c>
      <c r="I227" s="90">
        <v>456</v>
      </c>
      <c r="J227" s="90">
        <v>1244</v>
      </c>
    </row>
    <row r="228" spans="1:10" s="163" customFormat="1" x14ac:dyDescent="0.2">
      <c r="A228" s="159" t="s">
        <v>622</v>
      </c>
      <c r="B228" s="232" t="s">
        <v>623</v>
      </c>
      <c r="C228" s="90">
        <v>1312</v>
      </c>
      <c r="D228" s="90">
        <v>710</v>
      </c>
      <c r="E228" s="90">
        <v>602</v>
      </c>
      <c r="F228" s="90">
        <v>499</v>
      </c>
      <c r="G228" s="90">
        <v>813</v>
      </c>
      <c r="H228" s="90">
        <v>239</v>
      </c>
      <c r="I228" s="90">
        <v>300</v>
      </c>
      <c r="J228" s="90">
        <v>744</v>
      </c>
    </row>
    <row r="229" spans="1:10" s="163" customFormat="1" x14ac:dyDescent="0.2">
      <c r="A229" s="159" t="s">
        <v>624</v>
      </c>
      <c r="B229" s="232" t="s">
        <v>625</v>
      </c>
      <c r="C229" s="90">
        <v>1678</v>
      </c>
      <c r="D229" s="90">
        <v>860</v>
      </c>
      <c r="E229" s="90">
        <v>818</v>
      </c>
      <c r="F229" s="90">
        <v>818</v>
      </c>
      <c r="G229" s="90">
        <v>860</v>
      </c>
      <c r="H229" s="90">
        <v>306</v>
      </c>
      <c r="I229" s="90">
        <v>337</v>
      </c>
      <c r="J229" s="90">
        <v>1001</v>
      </c>
    </row>
    <row r="230" spans="1:10" s="163" customFormat="1" x14ac:dyDescent="0.2">
      <c r="A230" s="159" t="s">
        <v>626</v>
      </c>
      <c r="B230" s="232" t="s">
        <v>627</v>
      </c>
      <c r="C230" s="90">
        <v>3344</v>
      </c>
      <c r="D230" s="90">
        <v>1667</v>
      </c>
      <c r="E230" s="90">
        <v>1677</v>
      </c>
      <c r="F230" s="90">
        <v>1797</v>
      </c>
      <c r="G230" s="90">
        <v>1547</v>
      </c>
      <c r="H230" s="90">
        <v>596</v>
      </c>
      <c r="I230" s="90">
        <v>719</v>
      </c>
      <c r="J230" s="90">
        <v>1954</v>
      </c>
    </row>
    <row r="231" spans="1:10" s="163" customFormat="1" x14ac:dyDescent="0.2">
      <c r="A231" s="159" t="s">
        <v>628</v>
      </c>
      <c r="B231" s="232" t="s">
        <v>629</v>
      </c>
      <c r="C231" s="90">
        <v>1017</v>
      </c>
      <c r="D231" s="90">
        <v>507</v>
      </c>
      <c r="E231" s="90">
        <v>510</v>
      </c>
      <c r="F231" s="90">
        <v>356</v>
      </c>
      <c r="G231" s="90">
        <v>661</v>
      </c>
      <c r="H231" s="90">
        <v>164</v>
      </c>
      <c r="I231" s="90">
        <v>229</v>
      </c>
      <c r="J231" s="90">
        <v>615</v>
      </c>
    </row>
    <row r="232" spans="1:10" s="163" customFormat="1" x14ac:dyDescent="0.2">
      <c r="A232" s="159" t="s">
        <v>630</v>
      </c>
      <c r="B232" s="232" t="s">
        <v>631</v>
      </c>
      <c r="C232" s="90">
        <v>4004</v>
      </c>
      <c r="D232" s="90">
        <v>2104</v>
      </c>
      <c r="E232" s="90">
        <v>1900</v>
      </c>
      <c r="F232" s="90">
        <v>2465</v>
      </c>
      <c r="G232" s="90">
        <v>1539</v>
      </c>
      <c r="H232" s="90">
        <v>729</v>
      </c>
      <c r="I232" s="90">
        <v>814</v>
      </c>
      <c r="J232" s="90">
        <v>2387</v>
      </c>
    </row>
    <row r="233" spans="1:10" s="163" customFormat="1" x14ac:dyDescent="0.2">
      <c r="A233" s="159" t="s">
        <v>632</v>
      </c>
      <c r="B233" s="232" t="s">
        <v>633</v>
      </c>
      <c r="C233" s="90">
        <v>4749</v>
      </c>
      <c r="D233" s="90">
        <v>2456</v>
      </c>
      <c r="E233" s="90">
        <v>2293</v>
      </c>
      <c r="F233" s="90">
        <v>1962</v>
      </c>
      <c r="G233" s="90">
        <v>2787</v>
      </c>
      <c r="H233" s="90">
        <v>836</v>
      </c>
      <c r="I233" s="90">
        <v>984</v>
      </c>
      <c r="J233" s="90">
        <v>2852</v>
      </c>
    </row>
    <row r="234" spans="1:10" s="163" customFormat="1" x14ac:dyDescent="0.2">
      <c r="A234" s="159" t="s">
        <v>634</v>
      </c>
      <c r="B234" s="232" t="s">
        <v>635</v>
      </c>
      <c r="C234" s="90">
        <v>2756</v>
      </c>
      <c r="D234" s="90">
        <v>1441</v>
      </c>
      <c r="E234" s="90">
        <v>1315</v>
      </c>
      <c r="F234" s="90">
        <v>1131</v>
      </c>
      <c r="G234" s="90">
        <v>1625</v>
      </c>
      <c r="H234" s="90">
        <v>443</v>
      </c>
      <c r="I234" s="90">
        <v>586</v>
      </c>
      <c r="J234" s="90">
        <v>1688</v>
      </c>
    </row>
    <row r="235" spans="1:10" s="163" customFormat="1" x14ac:dyDescent="0.2">
      <c r="A235" s="159" t="s">
        <v>636</v>
      </c>
      <c r="B235" s="232" t="s">
        <v>637</v>
      </c>
      <c r="C235" s="90">
        <v>1786</v>
      </c>
      <c r="D235" s="90">
        <v>931</v>
      </c>
      <c r="E235" s="90">
        <v>855</v>
      </c>
      <c r="F235" s="90">
        <v>1021</v>
      </c>
      <c r="G235" s="90">
        <v>765</v>
      </c>
      <c r="H235" s="90">
        <v>268</v>
      </c>
      <c r="I235" s="90">
        <v>385</v>
      </c>
      <c r="J235" s="90">
        <v>1109</v>
      </c>
    </row>
    <row r="236" spans="1:10" s="163" customFormat="1" x14ac:dyDescent="0.2">
      <c r="A236" s="159" t="s">
        <v>638</v>
      </c>
      <c r="B236" s="232" t="s">
        <v>639</v>
      </c>
      <c r="C236" s="90">
        <v>8002</v>
      </c>
      <c r="D236" s="90">
        <v>4103</v>
      </c>
      <c r="E236" s="90">
        <v>3899</v>
      </c>
      <c r="F236" s="90">
        <v>4673</v>
      </c>
      <c r="G236" s="90">
        <v>3329</v>
      </c>
      <c r="H236" s="90">
        <v>1467</v>
      </c>
      <c r="I236" s="90">
        <v>1682</v>
      </c>
      <c r="J236" s="90">
        <v>4769</v>
      </c>
    </row>
    <row r="237" spans="1:10" s="163" customFormat="1" x14ac:dyDescent="0.2">
      <c r="A237" s="159" t="s">
        <v>640</v>
      </c>
      <c r="B237" s="232" t="s">
        <v>641</v>
      </c>
      <c r="C237" s="90">
        <v>1383</v>
      </c>
      <c r="D237" s="90">
        <v>717</v>
      </c>
      <c r="E237" s="90">
        <v>666</v>
      </c>
      <c r="F237" s="90">
        <v>562</v>
      </c>
      <c r="G237" s="90">
        <v>821</v>
      </c>
      <c r="H237" s="90">
        <v>262</v>
      </c>
      <c r="I237" s="90">
        <v>291</v>
      </c>
      <c r="J237" s="90">
        <v>806</v>
      </c>
    </row>
    <row r="238" spans="1:10" s="163" customFormat="1" x14ac:dyDescent="0.2">
      <c r="A238" s="159" t="s">
        <v>642</v>
      </c>
      <c r="B238" s="232" t="s">
        <v>643</v>
      </c>
      <c r="C238" s="90">
        <v>6849</v>
      </c>
      <c r="D238" s="90">
        <v>3519</v>
      </c>
      <c r="E238" s="90">
        <v>3330</v>
      </c>
      <c r="F238" s="90">
        <v>3181</v>
      </c>
      <c r="G238" s="90">
        <v>3668</v>
      </c>
      <c r="H238" s="90">
        <v>1248</v>
      </c>
      <c r="I238" s="90">
        <v>1476</v>
      </c>
      <c r="J238" s="90">
        <v>4025</v>
      </c>
    </row>
    <row r="239" spans="1:10" s="163" customFormat="1" x14ac:dyDescent="0.2">
      <c r="A239" s="159" t="s">
        <v>644</v>
      </c>
      <c r="B239" s="232" t="s">
        <v>645</v>
      </c>
      <c r="C239" s="90">
        <v>3666</v>
      </c>
      <c r="D239" s="90">
        <v>1829</v>
      </c>
      <c r="E239" s="90">
        <v>1837</v>
      </c>
      <c r="F239" s="90">
        <v>1687</v>
      </c>
      <c r="G239" s="90">
        <v>1979</v>
      </c>
      <c r="H239" s="90">
        <v>671</v>
      </c>
      <c r="I239" s="90">
        <v>785</v>
      </c>
      <c r="J239" s="90">
        <v>2044</v>
      </c>
    </row>
    <row r="240" spans="1:10" s="163" customFormat="1" x14ac:dyDescent="0.2">
      <c r="A240" s="159" t="s">
        <v>646</v>
      </c>
      <c r="B240" s="232" t="s">
        <v>647</v>
      </c>
      <c r="C240" s="90">
        <v>1629</v>
      </c>
      <c r="D240" s="90">
        <v>836</v>
      </c>
      <c r="E240" s="90">
        <v>793</v>
      </c>
      <c r="F240" s="90">
        <v>646</v>
      </c>
      <c r="G240" s="90">
        <v>983</v>
      </c>
      <c r="H240" s="90">
        <v>301</v>
      </c>
      <c r="I240" s="90">
        <v>321</v>
      </c>
      <c r="J240" s="90">
        <v>987</v>
      </c>
    </row>
    <row r="241" spans="1:10" s="163" customFormat="1" x14ac:dyDescent="0.2">
      <c r="A241" s="159" t="s">
        <v>648</v>
      </c>
      <c r="B241" s="232" t="s">
        <v>649</v>
      </c>
      <c r="C241" s="90">
        <v>1969</v>
      </c>
      <c r="D241" s="90">
        <v>970</v>
      </c>
      <c r="E241" s="90">
        <v>999</v>
      </c>
      <c r="F241" s="90">
        <v>737</v>
      </c>
      <c r="G241" s="90">
        <v>1231</v>
      </c>
      <c r="H241" s="90">
        <v>338</v>
      </c>
      <c r="I241" s="90">
        <v>430</v>
      </c>
      <c r="J241" s="90">
        <v>1102</v>
      </c>
    </row>
    <row r="242" spans="1:10" s="163" customFormat="1" x14ac:dyDescent="0.2">
      <c r="A242" s="159" t="s">
        <v>650</v>
      </c>
      <c r="B242" s="232" t="s">
        <v>651</v>
      </c>
      <c r="C242" s="90">
        <v>1112</v>
      </c>
      <c r="D242" s="90">
        <v>581</v>
      </c>
      <c r="E242" s="90">
        <v>531</v>
      </c>
      <c r="F242" s="90">
        <v>400</v>
      </c>
      <c r="G242" s="90">
        <v>712</v>
      </c>
      <c r="H242" s="90">
        <v>211</v>
      </c>
      <c r="I242" s="90">
        <v>248</v>
      </c>
      <c r="J242" s="90">
        <v>629</v>
      </c>
    </row>
    <row r="243" spans="1:10" s="163" customFormat="1" x14ac:dyDescent="0.2">
      <c r="A243" s="159" t="s">
        <v>652</v>
      </c>
      <c r="B243" s="232" t="s">
        <v>653</v>
      </c>
      <c r="C243" s="90">
        <v>4136</v>
      </c>
      <c r="D243" s="90">
        <v>2186</v>
      </c>
      <c r="E243" s="90">
        <v>1950</v>
      </c>
      <c r="F243" s="90">
        <v>2411</v>
      </c>
      <c r="G243" s="90">
        <v>1725</v>
      </c>
      <c r="H243" s="90">
        <v>772</v>
      </c>
      <c r="I243" s="90">
        <v>819</v>
      </c>
      <c r="J243" s="90">
        <v>2394</v>
      </c>
    </row>
    <row r="244" spans="1:10" s="163" customFormat="1" x14ac:dyDescent="0.2">
      <c r="A244" s="159" t="s">
        <v>654</v>
      </c>
      <c r="B244" s="232" t="s">
        <v>655</v>
      </c>
      <c r="C244" s="90">
        <v>2931</v>
      </c>
      <c r="D244" s="90">
        <v>1493</v>
      </c>
      <c r="E244" s="90">
        <v>1438</v>
      </c>
      <c r="F244" s="90">
        <v>1251</v>
      </c>
      <c r="G244" s="90">
        <v>1680</v>
      </c>
      <c r="H244" s="90">
        <v>519</v>
      </c>
      <c r="I244" s="90">
        <v>635</v>
      </c>
      <c r="J244" s="90">
        <v>1727</v>
      </c>
    </row>
    <row r="245" spans="1:10" s="163" customFormat="1" x14ac:dyDescent="0.2">
      <c r="A245" s="159" t="s">
        <v>656</v>
      </c>
      <c r="B245" s="232" t="s">
        <v>657</v>
      </c>
      <c r="C245" s="90">
        <v>1648</v>
      </c>
      <c r="D245" s="90">
        <v>826</v>
      </c>
      <c r="E245" s="90">
        <v>822</v>
      </c>
      <c r="F245" s="90">
        <v>632</v>
      </c>
      <c r="G245" s="90">
        <v>1016</v>
      </c>
      <c r="H245" s="90">
        <v>338</v>
      </c>
      <c r="I245" s="90">
        <v>367</v>
      </c>
      <c r="J245" s="90">
        <v>918</v>
      </c>
    </row>
    <row r="246" spans="1:10" s="163" customFormat="1" x14ac:dyDescent="0.2">
      <c r="A246" s="159" t="s">
        <v>658</v>
      </c>
      <c r="B246" s="232" t="s">
        <v>659</v>
      </c>
      <c r="C246" s="90">
        <v>5549</v>
      </c>
      <c r="D246" s="90">
        <v>2770</v>
      </c>
      <c r="E246" s="90">
        <v>2779</v>
      </c>
      <c r="F246" s="90">
        <v>2638</v>
      </c>
      <c r="G246" s="90">
        <v>2911</v>
      </c>
      <c r="H246" s="90">
        <v>971</v>
      </c>
      <c r="I246" s="90">
        <v>1201</v>
      </c>
      <c r="J246" s="90">
        <v>3244</v>
      </c>
    </row>
    <row r="247" spans="1:10" s="163" customFormat="1" x14ac:dyDescent="0.2">
      <c r="A247" s="159" t="s">
        <v>660</v>
      </c>
      <c r="B247" s="232" t="s">
        <v>661</v>
      </c>
      <c r="C247" s="90">
        <v>1418</v>
      </c>
      <c r="D247" s="90">
        <v>712</v>
      </c>
      <c r="E247" s="90">
        <v>706</v>
      </c>
      <c r="F247" s="90">
        <v>396</v>
      </c>
      <c r="G247" s="90">
        <v>1022</v>
      </c>
      <c r="H247" s="90">
        <v>260</v>
      </c>
      <c r="I247" s="90">
        <v>303</v>
      </c>
      <c r="J247" s="90">
        <v>822</v>
      </c>
    </row>
    <row r="248" spans="1:10" s="163" customFormat="1" x14ac:dyDescent="0.2">
      <c r="A248" s="159" t="s">
        <v>662</v>
      </c>
      <c r="B248" s="232" t="s">
        <v>663</v>
      </c>
      <c r="C248" s="90">
        <v>2767</v>
      </c>
      <c r="D248" s="90">
        <v>1442</v>
      </c>
      <c r="E248" s="90">
        <v>1325</v>
      </c>
      <c r="F248" s="90">
        <v>1142</v>
      </c>
      <c r="G248" s="90">
        <v>1625</v>
      </c>
      <c r="H248" s="90">
        <v>495</v>
      </c>
      <c r="I248" s="90">
        <v>588</v>
      </c>
      <c r="J248" s="90">
        <v>1608</v>
      </c>
    </row>
    <row r="249" spans="1:10" s="163" customFormat="1" x14ac:dyDescent="0.2">
      <c r="A249" s="159" t="s">
        <v>664</v>
      </c>
      <c r="B249" s="232" t="s">
        <v>665</v>
      </c>
      <c r="C249" s="90">
        <v>1720</v>
      </c>
      <c r="D249" s="90">
        <v>913</v>
      </c>
      <c r="E249" s="90">
        <v>807</v>
      </c>
      <c r="F249" s="90">
        <v>664</v>
      </c>
      <c r="G249" s="90">
        <v>1056</v>
      </c>
      <c r="H249" s="90">
        <v>322</v>
      </c>
      <c r="I249" s="90">
        <v>386</v>
      </c>
      <c r="J249" s="90">
        <v>991</v>
      </c>
    </row>
    <row r="250" spans="1:10" s="163" customFormat="1" x14ac:dyDescent="0.2">
      <c r="A250" s="159" t="s">
        <v>666</v>
      </c>
      <c r="B250" s="232" t="s">
        <v>667</v>
      </c>
      <c r="C250" s="90">
        <v>3987</v>
      </c>
      <c r="D250" s="90">
        <v>2073</v>
      </c>
      <c r="E250" s="90">
        <v>1914</v>
      </c>
      <c r="F250" s="90">
        <v>1724</v>
      </c>
      <c r="G250" s="90">
        <v>2263</v>
      </c>
      <c r="H250" s="90">
        <v>694</v>
      </c>
      <c r="I250" s="90">
        <v>821</v>
      </c>
      <c r="J250" s="90">
        <v>2392</v>
      </c>
    </row>
    <row r="251" spans="1:10" s="163" customFormat="1" x14ac:dyDescent="0.2">
      <c r="A251" s="159" t="s">
        <v>668</v>
      </c>
      <c r="B251" s="232" t="s">
        <v>669</v>
      </c>
      <c r="C251" s="90">
        <v>3370</v>
      </c>
      <c r="D251" s="90">
        <v>1726</v>
      </c>
      <c r="E251" s="90">
        <v>1644</v>
      </c>
      <c r="F251" s="90">
        <v>1627</v>
      </c>
      <c r="G251" s="90">
        <v>1743</v>
      </c>
      <c r="H251" s="90">
        <v>582</v>
      </c>
      <c r="I251" s="90">
        <v>763</v>
      </c>
      <c r="J251" s="90">
        <v>1945</v>
      </c>
    </row>
    <row r="252" spans="1:10" s="163" customFormat="1" x14ac:dyDescent="0.2">
      <c r="A252" s="159" t="s">
        <v>670</v>
      </c>
      <c r="B252" s="232" t="s">
        <v>671</v>
      </c>
      <c r="C252" s="90">
        <v>1999</v>
      </c>
      <c r="D252" s="90">
        <v>982</v>
      </c>
      <c r="E252" s="90">
        <v>1017</v>
      </c>
      <c r="F252" s="90">
        <v>914</v>
      </c>
      <c r="G252" s="90">
        <v>1085</v>
      </c>
      <c r="H252" s="90">
        <v>318</v>
      </c>
      <c r="I252" s="90">
        <v>430</v>
      </c>
      <c r="J252" s="90">
        <v>1149</v>
      </c>
    </row>
    <row r="253" spans="1:10" s="163" customFormat="1" x14ac:dyDescent="0.2">
      <c r="A253" s="159" t="s">
        <v>672</v>
      </c>
      <c r="B253" s="232" t="s">
        <v>673</v>
      </c>
      <c r="C253" s="90">
        <v>3782</v>
      </c>
      <c r="D253" s="90">
        <v>2003</v>
      </c>
      <c r="E253" s="90">
        <v>1779</v>
      </c>
      <c r="F253" s="90">
        <v>1511</v>
      </c>
      <c r="G253" s="90">
        <v>2271</v>
      </c>
      <c r="H253" s="90">
        <v>636</v>
      </c>
      <c r="I253" s="90">
        <v>829</v>
      </c>
      <c r="J253" s="90">
        <v>2280</v>
      </c>
    </row>
    <row r="254" spans="1:10" s="163" customFormat="1" x14ac:dyDescent="0.2">
      <c r="A254" s="159" t="s">
        <v>674</v>
      </c>
      <c r="B254" s="232" t="s">
        <v>675</v>
      </c>
      <c r="C254" s="90">
        <v>2529</v>
      </c>
      <c r="D254" s="90">
        <v>1260</v>
      </c>
      <c r="E254" s="90">
        <v>1269</v>
      </c>
      <c r="F254" s="90">
        <v>870</v>
      </c>
      <c r="G254" s="90">
        <v>1659</v>
      </c>
      <c r="H254" s="90">
        <v>429</v>
      </c>
      <c r="I254" s="90">
        <v>556</v>
      </c>
      <c r="J254" s="90">
        <v>1509</v>
      </c>
    </row>
    <row r="255" spans="1:10" s="163" customFormat="1" x14ac:dyDescent="0.2">
      <c r="A255" s="159" t="s">
        <v>676</v>
      </c>
      <c r="B255" s="232" t="s">
        <v>677</v>
      </c>
      <c r="C255" s="90">
        <v>2016</v>
      </c>
      <c r="D255" s="90">
        <v>1029</v>
      </c>
      <c r="E255" s="90">
        <v>987</v>
      </c>
      <c r="F255" s="90">
        <v>900</v>
      </c>
      <c r="G255" s="90">
        <v>1116</v>
      </c>
      <c r="H255" s="90">
        <v>377</v>
      </c>
      <c r="I255" s="90">
        <v>424</v>
      </c>
      <c r="J255" s="90">
        <v>1181</v>
      </c>
    </row>
    <row r="256" spans="1:10" s="163" customFormat="1" x14ac:dyDescent="0.2">
      <c r="A256" s="159" t="s">
        <v>678</v>
      </c>
      <c r="B256" s="232" t="s">
        <v>679</v>
      </c>
      <c r="C256" s="90">
        <v>1951</v>
      </c>
      <c r="D256" s="90">
        <v>1022</v>
      </c>
      <c r="E256" s="90">
        <v>929</v>
      </c>
      <c r="F256" s="90">
        <v>787</v>
      </c>
      <c r="G256" s="90">
        <v>1164</v>
      </c>
      <c r="H256" s="90">
        <v>336</v>
      </c>
      <c r="I256" s="90">
        <v>388</v>
      </c>
      <c r="J256" s="90">
        <v>1170</v>
      </c>
    </row>
    <row r="257" spans="1:10" s="163" customFormat="1" x14ac:dyDescent="0.2">
      <c r="A257" s="159" t="s">
        <v>680</v>
      </c>
      <c r="B257" s="232" t="s">
        <v>681</v>
      </c>
      <c r="C257" s="90">
        <v>1809</v>
      </c>
      <c r="D257" s="90">
        <v>933</v>
      </c>
      <c r="E257" s="90">
        <v>876</v>
      </c>
      <c r="F257" s="90">
        <v>529</v>
      </c>
      <c r="G257" s="90">
        <v>1280</v>
      </c>
      <c r="H257" s="90">
        <v>308</v>
      </c>
      <c r="I257" s="90">
        <v>398</v>
      </c>
      <c r="J257" s="90">
        <v>1055</v>
      </c>
    </row>
    <row r="258" spans="1:10" s="163" customFormat="1" x14ac:dyDescent="0.2">
      <c r="A258" s="159" t="s">
        <v>682</v>
      </c>
      <c r="B258" s="232" t="s">
        <v>683</v>
      </c>
      <c r="C258" s="90">
        <v>1681</v>
      </c>
      <c r="D258" s="90">
        <v>836</v>
      </c>
      <c r="E258" s="90">
        <v>845</v>
      </c>
      <c r="F258" s="90">
        <v>594</v>
      </c>
      <c r="G258" s="90">
        <v>1087</v>
      </c>
      <c r="H258" s="90">
        <v>278</v>
      </c>
      <c r="I258" s="90">
        <v>337</v>
      </c>
      <c r="J258" s="90">
        <v>1008</v>
      </c>
    </row>
    <row r="259" spans="1:10" s="163" customFormat="1" x14ac:dyDescent="0.2">
      <c r="A259" s="159" t="s">
        <v>684</v>
      </c>
      <c r="B259" s="232" t="s">
        <v>685</v>
      </c>
      <c r="C259" s="90">
        <v>2295</v>
      </c>
      <c r="D259" s="90">
        <v>1120</v>
      </c>
      <c r="E259" s="90">
        <v>1175</v>
      </c>
      <c r="F259" s="90">
        <v>866</v>
      </c>
      <c r="G259" s="90">
        <v>1429</v>
      </c>
      <c r="H259" s="90">
        <v>390</v>
      </c>
      <c r="I259" s="90">
        <v>491</v>
      </c>
      <c r="J259" s="90">
        <v>1328</v>
      </c>
    </row>
    <row r="260" spans="1:10" s="163" customFormat="1" x14ac:dyDescent="0.2">
      <c r="A260" s="159" t="s">
        <v>686</v>
      </c>
      <c r="B260" s="232" t="s">
        <v>687</v>
      </c>
      <c r="C260" s="90">
        <v>2805</v>
      </c>
      <c r="D260" s="90">
        <v>1443</v>
      </c>
      <c r="E260" s="90">
        <v>1362</v>
      </c>
      <c r="F260" s="90">
        <v>1231</v>
      </c>
      <c r="G260" s="90">
        <v>1574</v>
      </c>
      <c r="H260" s="90">
        <v>475</v>
      </c>
      <c r="I260" s="90">
        <v>629</v>
      </c>
      <c r="J260" s="90">
        <v>1652</v>
      </c>
    </row>
    <row r="261" spans="1:10" s="163" customFormat="1" x14ac:dyDescent="0.2">
      <c r="A261" s="158" t="s">
        <v>688</v>
      </c>
      <c r="B261" s="232" t="s">
        <v>689</v>
      </c>
      <c r="C261" s="90">
        <v>1012</v>
      </c>
      <c r="D261" s="90">
        <v>527</v>
      </c>
      <c r="E261" s="90">
        <v>485</v>
      </c>
      <c r="F261" s="90">
        <v>481</v>
      </c>
      <c r="G261" s="90">
        <v>531</v>
      </c>
      <c r="H261" s="90">
        <v>202</v>
      </c>
      <c r="I261" s="90">
        <v>216</v>
      </c>
      <c r="J261" s="90">
        <v>581</v>
      </c>
    </row>
    <row r="262" spans="1:10" s="163" customFormat="1" x14ac:dyDescent="0.2">
      <c r="A262" s="160" t="s">
        <v>231</v>
      </c>
      <c r="B262" s="233" t="s">
        <v>232</v>
      </c>
      <c r="C262" s="154">
        <v>125766</v>
      </c>
      <c r="D262" s="154">
        <v>64439</v>
      </c>
      <c r="E262" s="154">
        <v>61327</v>
      </c>
      <c r="F262" s="154">
        <v>52240</v>
      </c>
      <c r="G262" s="154">
        <v>73525</v>
      </c>
      <c r="H262" s="154">
        <v>22210</v>
      </c>
      <c r="I262" s="154">
        <v>27006</v>
      </c>
      <c r="J262" s="154">
        <v>73515</v>
      </c>
    </row>
    <row r="263" spans="1:10" s="163" customFormat="1" x14ac:dyDescent="0.2">
      <c r="A263" s="159" t="s">
        <v>690</v>
      </c>
      <c r="B263" s="232" t="s">
        <v>691</v>
      </c>
      <c r="C263" s="90">
        <v>1988</v>
      </c>
      <c r="D263" s="90">
        <v>1009</v>
      </c>
      <c r="E263" s="90">
        <v>979</v>
      </c>
      <c r="F263" s="90">
        <v>884</v>
      </c>
      <c r="G263" s="90">
        <v>1103</v>
      </c>
      <c r="H263" s="90">
        <v>357</v>
      </c>
      <c r="I263" s="90">
        <v>451</v>
      </c>
      <c r="J263" s="90">
        <v>1141</v>
      </c>
    </row>
    <row r="264" spans="1:10" s="163" customFormat="1" x14ac:dyDescent="0.2">
      <c r="A264" s="159" t="s">
        <v>692</v>
      </c>
      <c r="B264" s="232" t="s">
        <v>693</v>
      </c>
      <c r="C264" s="90">
        <v>20728</v>
      </c>
      <c r="D264" s="90">
        <v>10597</v>
      </c>
      <c r="E264" s="90">
        <v>10131</v>
      </c>
      <c r="F264" s="90">
        <v>10563</v>
      </c>
      <c r="G264" s="90">
        <v>10165</v>
      </c>
      <c r="H264" s="90">
        <v>3529</v>
      </c>
      <c r="I264" s="90">
        <v>4295</v>
      </c>
      <c r="J264" s="90">
        <v>12298</v>
      </c>
    </row>
    <row r="265" spans="1:10" s="163" customFormat="1" x14ac:dyDescent="0.2">
      <c r="A265" s="159" t="s">
        <v>694</v>
      </c>
      <c r="B265" s="232" t="s">
        <v>695</v>
      </c>
      <c r="C265" s="90">
        <v>913</v>
      </c>
      <c r="D265" s="90">
        <v>467</v>
      </c>
      <c r="E265" s="90">
        <v>446</v>
      </c>
      <c r="F265" s="90">
        <v>477</v>
      </c>
      <c r="G265" s="90">
        <v>436</v>
      </c>
      <c r="H265" s="90">
        <v>171</v>
      </c>
      <c r="I265" s="90">
        <v>184</v>
      </c>
      <c r="J265" s="90">
        <v>541</v>
      </c>
    </row>
    <row r="266" spans="1:10" s="163" customFormat="1" x14ac:dyDescent="0.2">
      <c r="A266" s="159" t="s">
        <v>696</v>
      </c>
      <c r="B266" s="232" t="s">
        <v>697</v>
      </c>
      <c r="C266" s="90">
        <v>1009</v>
      </c>
      <c r="D266" s="90">
        <v>500</v>
      </c>
      <c r="E266" s="90">
        <v>509</v>
      </c>
      <c r="F266" s="90">
        <v>359</v>
      </c>
      <c r="G266" s="90">
        <v>650</v>
      </c>
      <c r="H266" s="90">
        <v>173</v>
      </c>
      <c r="I266" s="90">
        <v>240</v>
      </c>
      <c r="J266" s="90">
        <v>587</v>
      </c>
    </row>
    <row r="267" spans="1:10" s="163" customFormat="1" x14ac:dyDescent="0.2">
      <c r="A267" s="159" t="s">
        <v>698</v>
      </c>
      <c r="B267" s="232" t="s">
        <v>699</v>
      </c>
      <c r="C267" s="90">
        <v>903</v>
      </c>
      <c r="D267" s="90">
        <v>458</v>
      </c>
      <c r="E267" s="90">
        <v>445</v>
      </c>
      <c r="F267" s="90">
        <v>355</v>
      </c>
      <c r="G267" s="90">
        <v>548</v>
      </c>
      <c r="H267" s="90">
        <v>187</v>
      </c>
      <c r="I267" s="90">
        <v>198</v>
      </c>
      <c r="J267" s="90">
        <v>514</v>
      </c>
    </row>
    <row r="268" spans="1:10" s="163" customFormat="1" x14ac:dyDescent="0.2">
      <c r="A268" s="159" t="s">
        <v>700</v>
      </c>
      <c r="B268" s="232" t="s">
        <v>701</v>
      </c>
      <c r="C268" s="90">
        <v>911</v>
      </c>
      <c r="D268" s="90">
        <v>478</v>
      </c>
      <c r="E268" s="90">
        <v>433</v>
      </c>
      <c r="F268" s="90">
        <v>333</v>
      </c>
      <c r="G268" s="90">
        <v>578</v>
      </c>
      <c r="H268" s="90">
        <v>150</v>
      </c>
      <c r="I268" s="90">
        <v>167</v>
      </c>
      <c r="J268" s="90">
        <v>569</v>
      </c>
    </row>
    <row r="269" spans="1:10" s="163" customFormat="1" x14ac:dyDescent="0.2">
      <c r="A269" s="159" t="s">
        <v>702</v>
      </c>
      <c r="B269" s="232" t="s">
        <v>703</v>
      </c>
      <c r="C269" s="90">
        <v>878</v>
      </c>
      <c r="D269" s="90">
        <v>458</v>
      </c>
      <c r="E269" s="90">
        <v>420</v>
      </c>
      <c r="F269" s="90">
        <v>364</v>
      </c>
      <c r="G269" s="90">
        <v>514</v>
      </c>
      <c r="H269" s="90">
        <v>171</v>
      </c>
      <c r="I269" s="90">
        <v>159</v>
      </c>
      <c r="J269" s="90">
        <v>536</v>
      </c>
    </row>
    <row r="270" spans="1:10" s="163" customFormat="1" x14ac:dyDescent="0.2">
      <c r="A270" s="159" t="s">
        <v>704</v>
      </c>
      <c r="B270" s="232" t="s">
        <v>705</v>
      </c>
      <c r="C270" s="90">
        <v>905</v>
      </c>
      <c r="D270" s="90">
        <v>469</v>
      </c>
      <c r="E270" s="90">
        <v>436</v>
      </c>
      <c r="F270" s="90">
        <v>315</v>
      </c>
      <c r="G270" s="90">
        <v>590</v>
      </c>
      <c r="H270" s="90">
        <v>162</v>
      </c>
      <c r="I270" s="90">
        <v>174</v>
      </c>
      <c r="J270" s="90">
        <v>558</v>
      </c>
    </row>
    <row r="271" spans="1:10" s="163" customFormat="1" x14ac:dyDescent="0.2">
      <c r="A271" s="159" t="s">
        <v>706</v>
      </c>
      <c r="B271" s="232" t="s">
        <v>707</v>
      </c>
      <c r="C271" s="90">
        <v>964</v>
      </c>
      <c r="D271" s="90">
        <v>489</v>
      </c>
      <c r="E271" s="90">
        <v>475</v>
      </c>
      <c r="F271" s="90">
        <v>216</v>
      </c>
      <c r="G271" s="90">
        <v>748</v>
      </c>
      <c r="H271" s="90">
        <v>164</v>
      </c>
      <c r="I271" s="90">
        <v>186</v>
      </c>
      <c r="J271" s="90">
        <v>608</v>
      </c>
    </row>
    <row r="272" spans="1:10" s="163" customFormat="1" x14ac:dyDescent="0.2">
      <c r="A272" s="159" t="s">
        <v>708</v>
      </c>
      <c r="B272" s="232" t="s">
        <v>709</v>
      </c>
      <c r="C272" s="90">
        <v>806</v>
      </c>
      <c r="D272" s="90">
        <v>401</v>
      </c>
      <c r="E272" s="90">
        <v>405</v>
      </c>
      <c r="F272" s="90">
        <v>278</v>
      </c>
      <c r="G272" s="90">
        <v>528</v>
      </c>
      <c r="H272" s="90">
        <v>157</v>
      </c>
      <c r="I272" s="90">
        <v>170</v>
      </c>
      <c r="J272" s="90">
        <v>468</v>
      </c>
    </row>
    <row r="273" spans="1:10" s="163" customFormat="1" x14ac:dyDescent="0.2">
      <c r="A273" s="159" t="s">
        <v>710</v>
      </c>
      <c r="B273" s="232" t="s">
        <v>711</v>
      </c>
      <c r="C273" s="90">
        <v>1207</v>
      </c>
      <c r="D273" s="90">
        <v>627</v>
      </c>
      <c r="E273" s="90">
        <v>580</v>
      </c>
      <c r="F273" s="90">
        <v>440</v>
      </c>
      <c r="G273" s="90">
        <v>767</v>
      </c>
      <c r="H273" s="90">
        <v>227</v>
      </c>
      <c r="I273" s="90">
        <v>223</v>
      </c>
      <c r="J273" s="90">
        <v>737</v>
      </c>
    </row>
    <row r="274" spans="1:10" s="163" customFormat="1" x14ac:dyDescent="0.2">
      <c r="A274" s="159" t="s">
        <v>712</v>
      </c>
      <c r="B274" s="232" t="s">
        <v>713</v>
      </c>
      <c r="C274" s="90">
        <v>2061</v>
      </c>
      <c r="D274" s="90">
        <v>1057</v>
      </c>
      <c r="E274" s="90">
        <v>1004</v>
      </c>
      <c r="F274" s="90">
        <v>799</v>
      </c>
      <c r="G274" s="90">
        <v>1262</v>
      </c>
      <c r="H274" s="90">
        <v>340</v>
      </c>
      <c r="I274" s="90">
        <v>432</v>
      </c>
      <c r="J274" s="90">
        <v>1260</v>
      </c>
    </row>
    <row r="275" spans="1:10" s="163" customFormat="1" x14ac:dyDescent="0.2">
      <c r="A275" s="159" t="s">
        <v>714</v>
      </c>
      <c r="B275" s="232" t="s">
        <v>715</v>
      </c>
      <c r="C275" s="90">
        <v>602</v>
      </c>
      <c r="D275" s="90">
        <v>305</v>
      </c>
      <c r="E275" s="90">
        <v>297</v>
      </c>
      <c r="F275" s="90">
        <v>191</v>
      </c>
      <c r="G275" s="90">
        <v>411</v>
      </c>
      <c r="H275" s="90">
        <v>114</v>
      </c>
      <c r="I275" s="90">
        <v>136</v>
      </c>
      <c r="J275" s="90">
        <v>346</v>
      </c>
    </row>
    <row r="276" spans="1:10" s="163" customFormat="1" x14ac:dyDescent="0.2">
      <c r="A276" s="159" t="s">
        <v>716</v>
      </c>
      <c r="B276" s="232" t="s">
        <v>717</v>
      </c>
      <c r="C276" s="90">
        <v>778</v>
      </c>
      <c r="D276" s="90">
        <v>427</v>
      </c>
      <c r="E276" s="90">
        <v>351</v>
      </c>
      <c r="F276" s="90">
        <v>280</v>
      </c>
      <c r="G276" s="90">
        <v>498</v>
      </c>
      <c r="H276" s="90">
        <v>135</v>
      </c>
      <c r="I276" s="90">
        <v>162</v>
      </c>
      <c r="J276" s="90">
        <v>463</v>
      </c>
    </row>
    <row r="277" spans="1:10" s="163" customFormat="1" x14ac:dyDescent="0.2">
      <c r="A277" s="159" t="s">
        <v>718</v>
      </c>
      <c r="B277" s="232" t="s">
        <v>719</v>
      </c>
      <c r="C277" s="90">
        <v>524</v>
      </c>
      <c r="D277" s="90">
        <v>264</v>
      </c>
      <c r="E277" s="90">
        <v>260</v>
      </c>
      <c r="F277" s="90">
        <v>216</v>
      </c>
      <c r="G277" s="90">
        <v>308</v>
      </c>
      <c r="H277" s="90">
        <v>82</v>
      </c>
      <c r="I277" s="90">
        <v>110</v>
      </c>
      <c r="J277" s="90">
        <v>284</v>
      </c>
    </row>
    <row r="278" spans="1:10" s="163" customFormat="1" x14ac:dyDescent="0.2">
      <c r="A278" s="159" t="s">
        <v>720</v>
      </c>
      <c r="B278" s="232" t="s">
        <v>721</v>
      </c>
      <c r="C278" s="90">
        <v>1110</v>
      </c>
      <c r="D278" s="90">
        <v>553</v>
      </c>
      <c r="E278" s="90">
        <v>557</v>
      </c>
      <c r="F278" s="90">
        <v>439</v>
      </c>
      <c r="G278" s="90">
        <v>671</v>
      </c>
      <c r="H278" s="90">
        <v>195</v>
      </c>
      <c r="I278" s="90">
        <v>229</v>
      </c>
      <c r="J278" s="90">
        <v>666</v>
      </c>
    </row>
    <row r="279" spans="1:10" s="163" customFormat="1" x14ac:dyDescent="0.2">
      <c r="A279" s="159" t="s">
        <v>722</v>
      </c>
      <c r="B279" s="232" t="s">
        <v>723</v>
      </c>
      <c r="C279" s="90">
        <v>3241</v>
      </c>
      <c r="D279" s="90">
        <v>1632</v>
      </c>
      <c r="E279" s="90">
        <v>1609</v>
      </c>
      <c r="F279" s="90">
        <v>1439</v>
      </c>
      <c r="G279" s="90">
        <v>1802</v>
      </c>
      <c r="H279" s="90">
        <v>508</v>
      </c>
      <c r="I279" s="90">
        <v>636</v>
      </c>
      <c r="J279" s="90">
        <v>1983</v>
      </c>
    </row>
    <row r="280" spans="1:10" s="163" customFormat="1" x14ac:dyDescent="0.2">
      <c r="A280" s="159" t="s">
        <v>724</v>
      </c>
      <c r="B280" s="232" t="s">
        <v>725</v>
      </c>
      <c r="C280" s="90">
        <v>846</v>
      </c>
      <c r="D280" s="90">
        <v>450</v>
      </c>
      <c r="E280" s="90">
        <v>396</v>
      </c>
      <c r="F280" s="90">
        <v>204</v>
      </c>
      <c r="G280" s="90">
        <v>642</v>
      </c>
      <c r="H280" s="90">
        <v>134</v>
      </c>
      <c r="I280" s="90">
        <v>177</v>
      </c>
      <c r="J280" s="90">
        <v>522</v>
      </c>
    </row>
    <row r="281" spans="1:10" s="163" customFormat="1" x14ac:dyDescent="0.2">
      <c r="A281" s="159" t="s">
        <v>726</v>
      </c>
      <c r="B281" s="232" t="s">
        <v>727</v>
      </c>
      <c r="C281" s="90">
        <v>536</v>
      </c>
      <c r="D281" s="90">
        <v>273</v>
      </c>
      <c r="E281" s="90">
        <v>263</v>
      </c>
      <c r="F281" s="90">
        <v>198</v>
      </c>
      <c r="G281" s="90">
        <v>338</v>
      </c>
      <c r="H281" s="90">
        <v>89</v>
      </c>
      <c r="I281" s="90">
        <v>115</v>
      </c>
      <c r="J281" s="90">
        <v>323</v>
      </c>
    </row>
    <row r="282" spans="1:10" s="163" customFormat="1" x14ac:dyDescent="0.2">
      <c r="A282" s="159" t="s">
        <v>728</v>
      </c>
      <c r="B282" s="232" t="s">
        <v>729</v>
      </c>
      <c r="C282" s="90">
        <v>1610</v>
      </c>
      <c r="D282" s="90">
        <v>849</v>
      </c>
      <c r="E282" s="90">
        <v>761</v>
      </c>
      <c r="F282" s="90">
        <v>621</v>
      </c>
      <c r="G282" s="90">
        <v>989</v>
      </c>
      <c r="H282" s="90">
        <v>274</v>
      </c>
      <c r="I282" s="90">
        <v>334</v>
      </c>
      <c r="J282" s="90">
        <v>964</v>
      </c>
    </row>
    <row r="283" spans="1:10" s="163" customFormat="1" x14ac:dyDescent="0.2">
      <c r="A283" s="159" t="s">
        <v>730</v>
      </c>
      <c r="B283" s="232" t="s">
        <v>731</v>
      </c>
      <c r="C283" s="90">
        <v>935</v>
      </c>
      <c r="D283" s="90">
        <v>466</v>
      </c>
      <c r="E283" s="90">
        <v>469</v>
      </c>
      <c r="F283" s="90">
        <v>273</v>
      </c>
      <c r="G283" s="90">
        <v>662</v>
      </c>
      <c r="H283" s="90">
        <v>137</v>
      </c>
      <c r="I283" s="90">
        <v>191</v>
      </c>
      <c r="J283" s="90">
        <v>594</v>
      </c>
    </row>
    <row r="284" spans="1:10" s="163" customFormat="1" x14ac:dyDescent="0.2">
      <c r="A284" s="159" t="s">
        <v>732</v>
      </c>
      <c r="B284" s="232" t="s">
        <v>733</v>
      </c>
      <c r="C284" s="90">
        <v>1101</v>
      </c>
      <c r="D284" s="90">
        <v>553</v>
      </c>
      <c r="E284" s="90">
        <v>548</v>
      </c>
      <c r="F284" s="90">
        <v>407</v>
      </c>
      <c r="G284" s="90">
        <v>694</v>
      </c>
      <c r="H284" s="90">
        <v>186</v>
      </c>
      <c r="I284" s="90">
        <v>249</v>
      </c>
      <c r="J284" s="90">
        <v>653</v>
      </c>
    </row>
    <row r="285" spans="1:10" s="163" customFormat="1" x14ac:dyDescent="0.2">
      <c r="A285" s="159" t="s">
        <v>734</v>
      </c>
      <c r="B285" s="232" t="s">
        <v>735</v>
      </c>
      <c r="C285" s="90">
        <v>1089</v>
      </c>
      <c r="D285" s="90">
        <v>579</v>
      </c>
      <c r="E285" s="90">
        <v>510</v>
      </c>
      <c r="F285" s="90">
        <v>432</v>
      </c>
      <c r="G285" s="90">
        <v>657</v>
      </c>
      <c r="H285" s="90">
        <v>172</v>
      </c>
      <c r="I285" s="90">
        <v>250</v>
      </c>
      <c r="J285" s="90">
        <v>648</v>
      </c>
    </row>
    <row r="286" spans="1:10" s="163" customFormat="1" x14ac:dyDescent="0.2">
      <c r="A286" s="159" t="s">
        <v>736</v>
      </c>
      <c r="B286" s="232" t="s">
        <v>737</v>
      </c>
      <c r="C286" s="90">
        <v>1053</v>
      </c>
      <c r="D286" s="90">
        <v>562</v>
      </c>
      <c r="E286" s="90">
        <v>491</v>
      </c>
      <c r="F286" s="90">
        <v>365</v>
      </c>
      <c r="G286" s="90">
        <v>688</v>
      </c>
      <c r="H286" s="90">
        <v>184</v>
      </c>
      <c r="I286" s="90">
        <v>228</v>
      </c>
      <c r="J286" s="90">
        <v>622</v>
      </c>
    </row>
    <row r="287" spans="1:10" s="163" customFormat="1" x14ac:dyDescent="0.2">
      <c r="A287" s="159" t="s">
        <v>738</v>
      </c>
      <c r="B287" s="232" t="s">
        <v>739</v>
      </c>
      <c r="C287" s="90">
        <v>887</v>
      </c>
      <c r="D287" s="90">
        <v>424</v>
      </c>
      <c r="E287" s="90">
        <v>463</v>
      </c>
      <c r="F287" s="90">
        <v>350</v>
      </c>
      <c r="G287" s="90">
        <v>537</v>
      </c>
      <c r="H287" s="90">
        <v>180</v>
      </c>
      <c r="I287" s="90">
        <v>214</v>
      </c>
      <c r="J287" s="90">
        <v>476</v>
      </c>
    </row>
    <row r="288" spans="1:10" s="163" customFormat="1" x14ac:dyDescent="0.2">
      <c r="A288" s="159" t="s">
        <v>740</v>
      </c>
      <c r="B288" s="232" t="s">
        <v>741</v>
      </c>
      <c r="C288" s="90">
        <v>680</v>
      </c>
      <c r="D288" s="90">
        <v>332</v>
      </c>
      <c r="E288" s="90">
        <v>348</v>
      </c>
      <c r="F288" s="90">
        <v>357</v>
      </c>
      <c r="G288" s="90">
        <v>323</v>
      </c>
      <c r="H288" s="90">
        <v>141</v>
      </c>
      <c r="I288" s="90">
        <v>154</v>
      </c>
      <c r="J288" s="90">
        <v>370</v>
      </c>
    </row>
    <row r="289" spans="1:10" s="163" customFormat="1" x14ac:dyDescent="0.2">
      <c r="A289" s="159" t="s">
        <v>742</v>
      </c>
      <c r="B289" s="232" t="s">
        <v>743</v>
      </c>
      <c r="C289" s="90">
        <v>833</v>
      </c>
      <c r="D289" s="90">
        <v>422</v>
      </c>
      <c r="E289" s="90">
        <v>411</v>
      </c>
      <c r="F289" s="90">
        <v>406</v>
      </c>
      <c r="G289" s="90">
        <v>427</v>
      </c>
      <c r="H289" s="90">
        <v>136</v>
      </c>
      <c r="I289" s="90">
        <v>175</v>
      </c>
      <c r="J289" s="90">
        <v>507</v>
      </c>
    </row>
    <row r="290" spans="1:10" s="163" customFormat="1" x14ac:dyDescent="0.2">
      <c r="A290" s="159" t="s">
        <v>744</v>
      </c>
      <c r="B290" s="232" t="s">
        <v>745</v>
      </c>
      <c r="C290" s="90">
        <v>458</v>
      </c>
      <c r="D290" s="90">
        <v>235</v>
      </c>
      <c r="E290" s="90">
        <v>223</v>
      </c>
      <c r="F290" s="90">
        <v>147</v>
      </c>
      <c r="G290" s="90">
        <v>311</v>
      </c>
      <c r="H290" s="90">
        <v>80</v>
      </c>
      <c r="I290" s="90">
        <v>98</v>
      </c>
      <c r="J290" s="90">
        <v>270</v>
      </c>
    </row>
    <row r="291" spans="1:10" s="163" customFormat="1" x14ac:dyDescent="0.2">
      <c r="A291" s="159" t="s">
        <v>746</v>
      </c>
      <c r="B291" s="232" t="s">
        <v>747</v>
      </c>
      <c r="C291" s="90">
        <v>697</v>
      </c>
      <c r="D291" s="90">
        <v>361</v>
      </c>
      <c r="E291" s="90">
        <v>336</v>
      </c>
      <c r="F291" s="90">
        <v>219</v>
      </c>
      <c r="G291" s="90">
        <v>478</v>
      </c>
      <c r="H291" s="90">
        <v>113</v>
      </c>
      <c r="I291" s="90">
        <v>157</v>
      </c>
      <c r="J291" s="90">
        <v>402</v>
      </c>
    </row>
    <row r="292" spans="1:10" s="163" customFormat="1" x14ac:dyDescent="0.2">
      <c r="A292" s="159" t="s">
        <v>748</v>
      </c>
      <c r="B292" s="232" t="s">
        <v>749</v>
      </c>
      <c r="C292" s="90">
        <v>1042</v>
      </c>
      <c r="D292" s="90">
        <v>518</v>
      </c>
      <c r="E292" s="90">
        <v>524</v>
      </c>
      <c r="F292" s="90">
        <v>441</v>
      </c>
      <c r="G292" s="90">
        <v>601</v>
      </c>
      <c r="H292" s="90">
        <v>187</v>
      </c>
      <c r="I292" s="90">
        <v>223</v>
      </c>
      <c r="J292" s="90">
        <v>621</v>
      </c>
    </row>
    <row r="293" spans="1:10" s="163" customFormat="1" x14ac:dyDescent="0.2">
      <c r="A293" s="159" t="s">
        <v>750</v>
      </c>
      <c r="B293" s="232" t="s">
        <v>751</v>
      </c>
      <c r="C293" s="90">
        <v>1788</v>
      </c>
      <c r="D293" s="90">
        <v>929</v>
      </c>
      <c r="E293" s="90">
        <v>859</v>
      </c>
      <c r="F293" s="90">
        <v>638</v>
      </c>
      <c r="G293" s="90">
        <v>1150</v>
      </c>
      <c r="H293" s="90">
        <v>330</v>
      </c>
      <c r="I293" s="90">
        <v>427</v>
      </c>
      <c r="J293" s="90">
        <v>992</v>
      </c>
    </row>
    <row r="294" spans="1:10" s="163" customFormat="1" x14ac:dyDescent="0.2">
      <c r="A294" s="159" t="s">
        <v>752</v>
      </c>
      <c r="B294" s="232" t="s">
        <v>753</v>
      </c>
      <c r="C294" s="90">
        <v>613</v>
      </c>
      <c r="D294" s="90">
        <v>311</v>
      </c>
      <c r="E294" s="90">
        <v>302</v>
      </c>
      <c r="F294" s="90">
        <v>154</v>
      </c>
      <c r="G294" s="90">
        <v>459</v>
      </c>
      <c r="H294" s="90">
        <v>120</v>
      </c>
      <c r="I294" s="90">
        <v>130</v>
      </c>
      <c r="J294" s="90">
        <v>355</v>
      </c>
    </row>
    <row r="295" spans="1:10" s="163" customFormat="1" x14ac:dyDescent="0.2">
      <c r="A295" s="159" t="s">
        <v>754</v>
      </c>
      <c r="B295" s="232" t="s">
        <v>755</v>
      </c>
      <c r="C295" s="90">
        <v>1111</v>
      </c>
      <c r="D295" s="90">
        <v>576</v>
      </c>
      <c r="E295" s="90">
        <v>535</v>
      </c>
      <c r="F295" s="90">
        <v>459</v>
      </c>
      <c r="G295" s="90">
        <v>652</v>
      </c>
      <c r="H295" s="90">
        <v>184</v>
      </c>
      <c r="I295" s="90">
        <v>254</v>
      </c>
      <c r="J295" s="90">
        <v>655</v>
      </c>
    </row>
    <row r="296" spans="1:10" s="163" customFormat="1" x14ac:dyDescent="0.2">
      <c r="A296" s="159" t="s">
        <v>756</v>
      </c>
      <c r="B296" s="232" t="s">
        <v>757</v>
      </c>
      <c r="C296" s="90">
        <v>555</v>
      </c>
      <c r="D296" s="90">
        <v>278</v>
      </c>
      <c r="E296" s="90">
        <v>277</v>
      </c>
      <c r="F296" s="90">
        <v>229</v>
      </c>
      <c r="G296" s="90">
        <v>326</v>
      </c>
      <c r="H296" s="90">
        <v>99</v>
      </c>
      <c r="I296" s="90">
        <v>123</v>
      </c>
      <c r="J296" s="90">
        <v>319</v>
      </c>
    </row>
    <row r="297" spans="1:10" s="163" customFormat="1" x14ac:dyDescent="0.2">
      <c r="A297" s="159" t="s">
        <v>758</v>
      </c>
      <c r="B297" s="232" t="s">
        <v>759</v>
      </c>
      <c r="C297" s="90">
        <v>532</v>
      </c>
      <c r="D297" s="90">
        <v>287</v>
      </c>
      <c r="E297" s="90">
        <v>245</v>
      </c>
      <c r="F297" s="90">
        <v>205</v>
      </c>
      <c r="G297" s="90">
        <v>327</v>
      </c>
      <c r="H297" s="90">
        <v>90</v>
      </c>
      <c r="I297" s="90">
        <v>115</v>
      </c>
      <c r="J297" s="90">
        <v>320</v>
      </c>
    </row>
    <row r="298" spans="1:10" s="163" customFormat="1" x14ac:dyDescent="0.2">
      <c r="A298" s="159" t="s">
        <v>760</v>
      </c>
      <c r="B298" s="232" t="s">
        <v>761</v>
      </c>
      <c r="C298" s="90">
        <v>572</v>
      </c>
      <c r="D298" s="90">
        <v>286</v>
      </c>
      <c r="E298" s="90">
        <v>286</v>
      </c>
      <c r="F298" s="90">
        <v>219</v>
      </c>
      <c r="G298" s="90">
        <v>353</v>
      </c>
      <c r="H298" s="90">
        <v>86</v>
      </c>
      <c r="I298" s="90">
        <v>136</v>
      </c>
      <c r="J298" s="90">
        <v>342</v>
      </c>
    </row>
    <row r="299" spans="1:10" s="163" customFormat="1" x14ac:dyDescent="0.2">
      <c r="A299" s="159" t="s">
        <v>762</v>
      </c>
      <c r="B299" s="232" t="s">
        <v>763</v>
      </c>
      <c r="C299" s="90">
        <v>1989</v>
      </c>
      <c r="D299" s="90">
        <v>1040</v>
      </c>
      <c r="E299" s="90">
        <v>949</v>
      </c>
      <c r="F299" s="90">
        <v>748</v>
      </c>
      <c r="G299" s="90">
        <v>1241</v>
      </c>
      <c r="H299" s="90">
        <v>335</v>
      </c>
      <c r="I299" s="90">
        <v>415</v>
      </c>
      <c r="J299" s="90">
        <v>1193</v>
      </c>
    </row>
    <row r="300" spans="1:10" s="163" customFormat="1" x14ac:dyDescent="0.2">
      <c r="A300" s="159" t="s">
        <v>764</v>
      </c>
      <c r="B300" s="232" t="s">
        <v>765</v>
      </c>
      <c r="C300" s="90">
        <v>702</v>
      </c>
      <c r="D300" s="90">
        <v>361</v>
      </c>
      <c r="E300" s="90">
        <v>341</v>
      </c>
      <c r="F300" s="90">
        <v>308</v>
      </c>
      <c r="G300" s="90">
        <v>394</v>
      </c>
      <c r="H300" s="90">
        <v>137</v>
      </c>
      <c r="I300" s="90">
        <v>152</v>
      </c>
      <c r="J300" s="90">
        <v>396</v>
      </c>
    </row>
    <row r="301" spans="1:10" s="163" customFormat="1" x14ac:dyDescent="0.2">
      <c r="A301" s="159" t="s">
        <v>766</v>
      </c>
      <c r="B301" s="232" t="s">
        <v>767</v>
      </c>
      <c r="C301" s="90">
        <v>719</v>
      </c>
      <c r="D301" s="90">
        <v>365</v>
      </c>
      <c r="E301" s="90">
        <v>354</v>
      </c>
      <c r="F301" s="90">
        <v>189</v>
      </c>
      <c r="G301" s="90">
        <v>530</v>
      </c>
      <c r="H301" s="90">
        <v>122</v>
      </c>
      <c r="I301" s="90">
        <v>146</v>
      </c>
      <c r="J301" s="90">
        <v>443</v>
      </c>
    </row>
    <row r="302" spans="1:10" s="163" customFormat="1" x14ac:dyDescent="0.2">
      <c r="A302" s="159" t="s">
        <v>768</v>
      </c>
      <c r="B302" s="232" t="s">
        <v>769</v>
      </c>
      <c r="C302" s="90">
        <v>908</v>
      </c>
      <c r="D302" s="90">
        <v>466</v>
      </c>
      <c r="E302" s="90">
        <v>442</v>
      </c>
      <c r="F302" s="90">
        <v>334</v>
      </c>
      <c r="G302" s="90">
        <v>574</v>
      </c>
      <c r="H302" s="90">
        <v>175</v>
      </c>
      <c r="I302" s="90">
        <v>192</v>
      </c>
      <c r="J302" s="90">
        <v>523</v>
      </c>
    </row>
    <row r="303" spans="1:10" s="163" customFormat="1" x14ac:dyDescent="0.2">
      <c r="A303" s="159" t="s">
        <v>770</v>
      </c>
      <c r="B303" s="232" t="s">
        <v>771</v>
      </c>
      <c r="C303" s="90">
        <v>779</v>
      </c>
      <c r="D303" s="90">
        <v>405</v>
      </c>
      <c r="E303" s="90">
        <v>374</v>
      </c>
      <c r="F303" s="90">
        <v>295</v>
      </c>
      <c r="G303" s="90">
        <v>484</v>
      </c>
      <c r="H303" s="90">
        <v>150</v>
      </c>
      <c r="I303" s="90">
        <v>194</v>
      </c>
      <c r="J303" s="90">
        <v>416</v>
      </c>
    </row>
    <row r="304" spans="1:10" s="163" customFormat="1" x14ac:dyDescent="0.2">
      <c r="A304" s="159" t="s">
        <v>772</v>
      </c>
      <c r="B304" s="232" t="s">
        <v>773</v>
      </c>
      <c r="C304" s="90">
        <v>705</v>
      </c>
      <c r="D304" s="90">
        <v>341</v>
      </c>
      <c r="E304" s="90">
        <v>364</v>
      </c>
      <c r="F304" s="90">
        <v>297</v>
      </c>
      <c r="G304" s="90">
        <v>408</v>
      </c>
      <c r="H304" s="90">
        <v>140</v>
      </c>
      <c r="I304" s="90">
        <v>162</v>
      </c>
      <c r="J304" s="90">
        <v>382</v>
      </c>
    </row>
    <row r="305" spans="1:10" s="163" customFormat="1" x14ac:dyDescent="0.2">
      <c r="A305" s="159" t="s">
        <v>774</v>
      </c>
      <c r="B305" s="232" t="s">
        <v>775</v>
      </c>
      <c r="C305" s="90">
        <v>1475</v>
      </c>
      <c r="D305" s="90">
        <v>777</v>
      </c>
      <c r="E305" s="90">
        <v>698</v>
      </c>
      <c r="F305" s="90">
        <v>502</v>
      </c>
      <c r="G305" s="90">
        <v>973</v>
      </c>
      <c r="H305" s="90">
        <v>256</v>
      </c>
      <c r="I305" s="90">
        <v>355</v>
      </c>
      <c r="J305" s="90">
        <v>826</v>
      </c>
    </row>
    <row r="306" spans="1:10" s="163" customFormat="1" x14ac:dyDescent="0.2">
      <c r="A306" s="159" t="s">
        <v>776</v>
      </c>
      <c r="B306" s="232" t="s">
        <v>777</v>
      </c>
      <c r="C306" s="90">
        <v>1184</v>
      </c>
      <c r="D306" s="90">
        <v>593</v>
      </c>
      <c r="E306" s="90">
        <v>591</v>
      </c>
      <c r="F306" s="90">
        <v>365</v>
      </c>
      <c r="G306" s="90">
        <v>819</v>
      </c>
      <c r="H306" s="90">
        <v>226</v>
      </c>
      <c r="I306" s="90">
        <v>249</v>
      </c>
      <c r="J306" s="90">
        <v>679</v>
      </c>
    </row>
    <row r="307" spans="1:10" s="163" customFormat="1" x14ac:dyDescent="0.2">
      <c r="A307" s="159" t="s">
        <v>778</v>
      </c>
      <c r="B307" s="232" t="s">
        <v>779</v>
      </c>
      <c r="C307" s="90">
        <v>494</v>
      </c>
      <c r="D307" s="90">
        <v>234</v>
      </c>
      <c r="E307" s="90">
        <v>260</v>
      </c>
      <c r="F307" s="90">
        <v>160</v>
      </c>
      <c r="G307" s="90">
        <v>334</v>
      </c>
      <c r="H307" s="90">
        <v>82</v>
      </c>
      <c r="I307" s="90">
        <v>96</v>
      </c>
      <c r="J307" s="90">
        <v>305</v>
      </c>
    </row>
    <row r="308" spans="1:10" s="163" customFormat="1" x14ac:dyDescent="0.2">
      <c r="A308" s="159" t="s">
        <v>780</v>
      </c>
      <c r="B308" s="232" t="s">
        <v>781</v>
      </c>
      <c r="C308" s="90">
        <v>811</v>
      </c>
      <c r="D308" s="90">
        <v>394</v>
      </c>
      <c r="E308" s="90">
        <v>417</v>
      </c>
      <c r="F308" s="90">
        <v>391</v>
      </c>
      <c r="G308" s="90">
        <v>420</v>
      </c>
      <c r="H308" s="90">
        <v>152</v>
      </c>
      <c r="I308" s="90">
        <v>154</v>
      </c>
      <c r="J308" s="90">
        <v>483</v>
      </c>
    </row>
    <row r="309" spans="1:10" s="163" customFormat="1" x14ac:dyDescent="0.2">
      <c r="A309" s="159" t="s">
        <v>782</v>
      </c>
      <c r="B309" s="232" t="s">
        <v>783</v>
      </c>
      <c r="C309" s="90">
        <v>981</v>
      </c>
      <c r="D309" s="90">
        <v>495</v>
      </c>
      <c r="E309" s="90">
        <v>486</v>
      </c>
      <c r="F309" s="90">
        <v>395</v>
      </c>
      <c r="G309" s="90">
        <v>586</v>
      </c>
      <c r="H309" s="90">
        <v>192</v>
      </c>
      <c r="I309" s="90">
        <v>217</v>
      </c>
      <c r="J309" s="90">
        <v>540</v>
      </c>
    </row>
    <row r="310" spans="1:10" s="163" customFormat="1" x14ac:dyDescent="0.2">
      <c r="A310" s="159" t="s">
        <v>784</v>
      </c>
      <c r="B310" s="232" t="s">
        <v>785</v>
      </c>
      <c r="C310" s="90">
        <v>813</v>
      </c>
      <c r="D310" s="90">
        <v>426</v>
      </c>
      <c r="E310" s="90">
        <v>387</v>
      </c>
      <c r="F310" s="90">
        <v>351</v>
      </c>
      <c r="G310" s="90">
        <v>462</v>
      </c>
      <c r="H310" s="90">
        <v>169</v>
      </c>
      <c r="I310" s="90">
        <v>180</v>
      </c>
      <c r="J310" s="90">
        <v>451</v>
      </c>
    </row>
    <row r="311" spans="1:10" s="163" customFormat="1" x14ac:dyDescent="0.2">
      <c r="A311" s="159" t="s">
        <v>786</v>
      </c>
      <c r="B311" s="232" t="s">
        <v>787</v>
      </c>
      <c r="C311" s="90">
        <v>1208</v>
      </c>
      <c r="D311" s="90">
        <v>654</v>
      </c>
      <c r="E311" s="90">
        <v>554</v>
      </c>
      <c r="F311" s="90">
        <v>401</v>
      </c>
      <c r="G311" s="90">
        <v>807</v>
      </c>
      <c r="H311" s="90">
        <v>227</v>
      </c>
      <c r="I311" s="90">
        <v>286</v>
      </c>
      <c r="J311" s="90">
        <v>667</v>
      </c>
    </row>
    <row r="312" spans="1:10" s="163" customFormat="1" x14ac:dyDescent="0.2">
      <c r="A312" s="159" t="s">
        <v>788</v>
      </c>
      <c r="B312" s="232" t="s">
        <v>789</v>
      </c>
      <c r="C312" s="90">
        <v>779</v>
      </c>
      <c r="D312" s="90">
        <v>380</v>
      </c>
      <c r="E312" s="90">
        <v>399</v>
      </c>
      <c r="F312" s="90">
        <v>315</v>
      </c>
      <c r="G312" s="90">
        <v>464</v>
      </c>
      <c r="H312" s="90">
        <v>112</v>
      </c>
      <c r="I312" s="90">
        <v>182</v>
      </c>
      <c r="J312" s="90">
        <v>464</v>
      </c>
    </row>
    <row r="313" spans="1:10" s="163" customFormat="1" x14ac:dyDescent="0.2">
      <c r="A313" s="159" t="s">
        <v>790</v>
      </c>
      <c r="B313" s="232" t="s">
        <v>791</v>
      </c>
      <c r="C313" s="90">
        <v>540</v>
      </c>
      <c r="D313" s="90">
        <v>258</v>
      </c>
      <c r="E313" s="90">
        <v>282</v>
      </c>
      <c r="F313" s="90">
        <v>238</v>
      </c>
      <c r="G313" s="90">
        <v>302</v>
      </c>
      <c r="H313" s="90">
        <v>98</v>
      </c>
      <c r="I313" s="90">
        <v>102</v>
      </c>
      <c r="J313" s="90">
        <v>333</v>
      </c>
    </row>
    <row r="314" spans="1:10" s="163" customFormat="1" x14ac:dyDescent="0.2">
      <c r="A314" s="159" t="s">
        <v>792</v>
      </c>
      <c r="B314" s="232" t="s">
        <v>793</v>
      </c>
      <c r="C314" s="90">
        <v>616</v>
      </c>
      <c r="D314" s="90">
        <v>315</v>
      </c>
      <c r="E314" s="90">
        <v>301</v>
      </c>
      <c r="F314" s="90">
        <v>382</v>
      </c>
      <c r="G314" s="90">
        <v>234</v>
      </c>
      <c r="H314" s="90">
        <v>151</v>
      </c>
      <c r="I314" s="90">
        <v>145</v>
      </c>
      <c r="J314" s="90">
        <v>304</v>
      </c>
    </row>
    <row r="315" spans="1:10" s="163" customFormat="1" x14ac:dyDescent="0.2">
      <c r="A315" s="159" t="s">
        <v>794</v>
      </c>
      <c r="B315" s="232" t="s">
        <v>795</v>
      </c>
      <c r="C315" s="90">
        <v>918</v>
      </c>
      <c r="D315" s="90">
        <v>471</v>
      </c>
      <c r="E315" s="90">
        <v>447</v>
      </c>
      <c r="F315" s="90">
        <v>304</v>
      </c>
      <c r="G315" s="90">
        <v>614</v>
      </c>
      <c r="H315" s="90">
        <v>164</v>
      </c>
      <c r="I315" s="90">
        <v>197</v>
      </c>
      <c r="J315" s="90">
        <v>540</v>
      </c>
    </row>
    <row r="316" spans="1:10" s="163" customFormat="1" x14ac:dyDescent="0.2">
      <c r="A316" s="159" t="s">
        <v>796</v>
      </c>
      <c r="B316" s="232" t="s">
        <v>797</v>
      </c>
      <c r="C316" s="90">
        <v>873</v>
      </c>
      <c r="D316" s="90">
        <v>454</v>
      </c>
      <c r="E316" s="90">
        <v>419</v>
      </c>
      <c r="F316" s="90">
        <v>367</v>
      </c>
      <c r="G316" s="90">
        <v>506</v>
      </c>
      <c r="H316" s="90">
        <v>166</v>
      </c>
      <c r="I316" s="90">
        <v>206</v>
      </c>
      <c r="J316" s="90">
        <v>485</v>
      </c>
    </row>
    <row r="317" spans="1:10" s="163" customFormat="1" x14ac:dyDescent="0.2">
      <c r="A317" s="159" t="s">
        <v>798</v>
      </c>
      <c r="B317" s="232" t="s">
        <v>799</v>
      </c>
      <c r="C317" s="90">
        <v>336</v>
      </c>
      <c r="D317" s="90">
        <v>179</v>
      </c>
      <c r="E317" s="90">
        <v>157</v>
      </c>
      <c r="F317" s="90">
        <v>153</v>
      </c>
      <c r="G317" s="90">
        <v>183</v>
      </c>
      <c r="H317" s="90">
        <v>62</v>
      </c>
      <c r="I317" s="90">
        <v>77</v>
      </c>
      <c r="J317" s="90">
        <v>193</v>
      </c>
    </row>
    <row r="318" spans="1:10" s="163" customFormat="1" x14ac:dyDescent="0.2">
      <c r="A318" s="159" t="s">
        <v>800</v>
      </c>
      <c r="B318" s="232" t="s">
        <v>801</v>
      </c>
      <c r="C318" s="90">
        <v>473</v>
      </c>
      <c r="D318" s="90">
        <v>227</v>
      </c>
      <c r="E318" s="90">
        <v>246</v>
      </c>
      <c r="F318" s="90">
        <v>171</v>
      </c>
      <c r="G318" s="90">
        <v>302</v>
      </c>
      <c r="H318" s="90">
        <v>78</v>
      </c>
      <c r="I318" s="90">
        <v>106</v>
      </c>
      <c r="J318" s="90">
        <v>280</v>
      </c>
    </row>
    <row r="319" spans="1:10" s="163" customFormat="1" x14ac:dyDescent="0.2">
      <c r="A319" s="159" t="s">
        <v>802</v>
      </c>
      <c r="B319" s="232" t="s">
        <v>803</v>
      </c>
      <c r="C319" s="90">
        <v>503</v>
      </c>
      <c r="D319" s="90">
        <v>256</v>
      </c>
      <c r="E319" s="90">
        <v>247</v>
      </c>
      <c r="F319" s="90">
        <v>197</v>
      </c>
      <c r="G319" s="90">
        <v>306</v>
      </c>
      <c r="H319" s="90">
        <v>104</v>
      </c>
      <c r="I319" s="90">
        <v>115</v>
      </c>
      <c r="J319" s="90">
        <v>274</v>
      </c>
    </row>
    <row r="320" spans="1:10" s="163" customFormat="1" x14ac:dyDescent="0.2">
      <c r="A320" s="159" t="s">
        <v>804</v>
      </c>
      <c r="B320" s="232" t="s">
        <v>805</v>
      </c>
      <c r="C320" s="90">
        <v>934</v>
      </c>
      <c r="D320" s="90">
        <v>483</v>
      </c>
      <c r="E320" s="90">
        <v>451</v>
      </c>
      <c r="F320" s="90">
        <v>345</v>
      </c>
      <c r="G320" s="90">
        <v>589</v>
      </c>
      <c r="H320" s="90">
        <v>170</v>
      </c>
      <c r="I320" s="90">
        <v>232</v>
      </c>
      <c r="J320" s="90">
        <v>514</v>
      </c>
    </row>
    <row r="321" spans="1:10" s="163" customFormat="1" x14ac:dyDescent="0.2">
      <c r="A321" s="159" t="s">
        <v>806</v>
      </c>
      <c r="B321" s="232" t="s">
        <v>807</v>
      </c>
      <c r="C321" s="90">
        <v>776</v>
      </c>
      <c r="D321" s="90">
        <v>405</v>
      </c>
      <c r="E321" s="90">
        <v>371</v>
      </c>
      <c r="F321" s="90">
        <v>295</v>
      </c>
      <c r="G321" s="90">
        <v>481</v>
      </c>
      <c r="H321" s="90">
        <v>146</v>
      </c>
      <c r="I321" s="90">
        <v>169</v>
      </c>
      <c r="J321" s="90">
        <v>449</v>
      </c>
    </row>
    <row r="322" spans="1:10" s="163" customFormat="1" x14ac:dyDescent="0.2">
      <c r="A322" s="159" t="s">
        <v>808</v>
      </c>
      <c r="B322" s="232" t="s">
        <v>809</v>
      </c>
      <c r="C322" s="90">
        <v>1474</v>
      </c>
      <c r="D322" s="90">
        <v>739</v>
      </c>
      <c r="E322" s="90">
        <v>735</v>
      </c>
      <c r="F322" s="90">
        <v>687</v>
      </c>
      <c r="G322" s="90">
        <v>787</v>
      </c>
      <c r="H322" s="90">
        <v>270</v>
      </c>
      <c r="I322" s="90">
        <v>297</v>
      </c>
      <c r="J322" s="90">
        <v>839</v>
      </c>
    </row>
    <row r="323" spans="1:10" s="163" customFormat="1" x14ac:dyDescent="0.2">
      <c r="A323" s="159" t="s">
        <v>810</v>
      </c>
      <c r="B323" s="232" t="s">
        <v>811</v>
      </c>
      <c r="C323" s="90">
        <v>2137</v>
      </c>
      <c r="D323" s="90">
        <v>1103</v>
      </c>
      <c r="E323" s="90">
        <v>1034</v>
      </c>
      <c r="F323" s="90">
        <v>1029</v>
      </c>
      <c r="G323" s="90">
        <v>1108</v>
      </c>
      <c r="H323" s="90">
        <v>356</v>
      </c>
      <c r="I323" s="90">
        <v>445</v>
      </c>
      <c r="J323" s="90">
        <v>1280</v>
      </c>
    </row>
    <row r="324" spans="1:10" s="163" customFormat="1" x14ac:dyDescent="0.2">
      <c r="A324" s="159" t="s">
        <v>812</v>
      </c>
      <c r="B324" s="232" t="s">
        <v>813</v>
      </c>
      <c r="C324" s="90">
        <v>11280</v>
      </c>
      <c r="D324" s="90">
        <v>5781</v>
      </c>
      <c r="E324" s="90">
        <v>5499</v>
      </c>
      <c r="F324" s="90">
        <v>4855</v>
      </c>
      <c r="G324" s="90">
        <v>6425</v>
      </c>
      <c r="H324" s="90">
        <v>2030</v>
      </c>
      <c r="I324" s="90">
        <v>2414</v>
      </c>
      <c r="J324" s="90">
        <v>6315</v>
      </c>
    </row>
    <row r="325" spans="1:10" s="163" customFormat="1" x14ac:dyDescent="0.2">
      <c r="A325" s="159" t="s">
        <v>814</v>
      </c>
      <c r="B325" s="232" t="s">
        <v>815</v>
      </c>
      <c r="C325" s="90">
        <v>536</v>
      </c>
      <c r="D325" s="90">
        <v>287</v>
      </c>
      <c r="E325" s="90">
        <v>249</v>
      </c>
      <c r="F325" s="90">
        <v>250</v>
      </c>
      <c r="G325" s="90">
        <v>286</v>
      </c>
      <c r="H325" s="90">
        <v>100</v>
      </c>
      <c r="I325" s="90">
        <v>117</v>
      </c>
      <c r="J325" s="90">
        <v>313</v>
      </c>
    </row>
    <row r="326" spans="1:10" s="163" customFormat="1" x14ac:dyDescent="0.2">
      <c r="A326" s="159" t="s">
        <v>816</v>
      </c>
      <c r="B326" s="232" t="s">
        <v>817</v>
      </c>
      <c r="C326" s="90">
        <v>711</v>
      </c>
      <c r="D326" s="90">
        <v>366</v>
      </c>
      <c r="E326" s="90">
        <v>345</v>
      </c>
      <c r="F326" s="90">
        <v>240</v>
      </c>
      <c r="G326" s="90">
        <v>471</v>
      </c>
      <c r="H326" s="90">
        <v>124</v>
      </c>
      <c r="I326" s="90">
        <v>138</v>
      </c>
      <c r="J326" s="90">
        <v>428</v>
      </c>
    </row>
    <row r="327" spans="1:10" s="163" customFormat="1" x14ac:dyDescent="0.2">
      <c r="A327" s="159" t="s">
        <v>818</v>
      </c>
      <c r="B327" s="232" t="s">
        <v>819</v>
      </c>
      <c r="C327" s="90">
        <v>927</v>
      </c>
      <c r="D327" s="90">
        <v>489</v>
      </c>
      <c r="E327" s="90">
        <v>438</v>
      </c>
      <c r="F327" s="90">
        <v>356</v>
      </c>
      <c r="G327" s="90">
        <v>571</v>
      </c>
      <c r="H327" s="90">
        <v>148</v>
      </c>
      <c r="I327" s="90">
        <v>197</v>
      </c>
      <c r="J327" s="90">
        <v>571</v>
      </c>
    </row>
    <row r="328" spans="1:10" s="163" customFormat="1" x14ac:dyDescent="0.2">
      <c r="A328" s="159" t="s">
        <v>820</v>
      </c>
      <c r="B328" s="232" t="s">
        <v>821</v>
      </c>
      <c r="C328" s="90">
        <v>795</v>
      </c>
      <c r="D328" s="90">
        <v>417</v>
      </c>
      <c r="E328" s="90">
        <v>378</v>
      </c>
      <c r="F328" s="90">
        <v>435</v>
      </c>
      <c r="G328" s="90">
        <v>360</v>
      </c>
      <c r="H328" s="90">
        <v>135</v>
      </c>
      <c r="I328" s="90">
        <v>172</v>
      </c>
      <c r="J328" s="90">
        <v>477</v>
      </c>
    </row>
    <row r="329" spans="1:10" s="163" customFormat="1" x14ac:dyDescent="0.2">
      <c r="A329" s="159" t="s">
        <v>822</v>
      </c>
      <c r="B329" s="232" t="s">
        <v>823</v>
      </c>
      <c r="C329" s="90">
        <v>1159</v>
      </c>
      <c r="D329" s="90">
        <v>599</v>
      </c>
      <c r="E329" s="90">
        <v>560</v>
      </c>
      <c r="F329" s="90">
        <v>527</v>
      </c>
      <c r="G329" s="90">
        <v>632</v>
      </c>
      <c r="H329" s="90">
        <v>205</v>
      </c>
      <c r="I329" s="90">
        <v>261</v>
      </c>
      <c r="J329" s="90">
        <v>665</v>
      </c>
    </row>
    <row r="330" spans="1:10" s="163" customFormat="1" x14ac:dyDescent="0.2">
      <c r="A330" s="159" t="s">
        <v>824</v>
      </c>
      <c r="B330" s="232" t="s">
        <v>825</v>
      </c>
      <c r="C330" s="90">
        <v>843</v>
      </c>
      <c r="D330" s="90">
        <v>466</v>
      </c>
      <c r="E330" s="90">
        <v>377</v>
      </c>
      <c r="F330" s="90">
        <v>345</v>
      </c>
      <c r="G330" s="90">
        <v>498</v>
      </c>
      <c r="H330" s="90">
        <v>171</v>
      </c>
      <c r="I330" s="90">
        <v>184</v>
      </c>
      <c r="J330" s="90">
        <v>478</v>
      </c>
    </row>
    <row r="331" spans="1:10" s="163" customFormat="1" x14ac:dyDescent="0.2">
      <c r="A331" s="159" t="s">
        <v>826</v>
      </c>
      <c r="B331" s="232" t="s">
        <v>827</v>
      </c>
      <c r="C331" s="90">
        <v>613</v>
      </c>
      <c r="D331" s="90">
        <v>319</v>
      </c>
      <c r="E331" s="90">
        <v>294</v>
      </c>
      <c r="F331" s="90">
        <v>247</v>
      </c>
      <c r="G331" s="90">
        <v>366</v>
      </c>
      <c r="H331" s="90">
        <v>137</v>
      </c>
      <c r="I331" s="90">
        <v>119</v>
      </c>
      <c r="J331" s="90">
        <v>348</v>
      </c>
    </row>
    <row r="332" spans="1:10" s="163" customFormat="1" x14ac:dyDescent="0.2">
      <c r="A332" s="159" t="s">
        <v>828</v>
      </c>
      <c r="B332" s="232" t="s">
        <v>829</v>
      </c>
      <c r="C332" s="90">
        <v>879</v>
      </c>
      <c r="D332" s="90">
        <v>445</v>
      </c>
      <c r="E332" s="90">
        <v>434</v>
      </c>
      <c r="F332" s="90">
        <v>288</v>
      </c>
      <c r="G332" s="90">
        <v>591</v>
      </c>
      <c r="H332" s="90">
        <v>153</v>
      </c>
      <c r="I332" s="90">
        <v>182</v>
      </c>
      <c r="J332" s="90">
        <v>531</v>
      </c>
    </row>
    <row r="333" spans="1:10" s="163" customFormat="1" x14ac:dyDescent="0.2">
      <c r="A333" s="159" t="s">
        <v>830</v>
      </c>
      <c r="B333" s="232" t="s">
        <v>831</v>
      </c>
      <c r="C333" s="90">
        <v>1436</v>
      </c>
      <c r="D333" s="90">
        <v>754</v>
      </c>
      <c r="E333" s="90">
        <v>682</v>
      </c>
      <c r="F333" s="90">
        <v>548</v>
      </c>
      <c r="G333" s="90">
        <v>888</v>
      </c>
      <c r="H333" s="90">
        <v>273</v>
      </c>
      <c r="I333" s="90">
        <v>304</v>
      </c>
      <c r="J333" s="90">
        <v>833</v>
      </c>
    </row>
    <row r="334" spans="1:10" s="163" customFormat="1" x14ac:dyDescent="0.2">
      <c r="A334" s="159" t="s">
        <v>832</v>
      </c>
      <c r="B334" s="232" t="s">
        <v>833</v>
      </c>
      <c r="C334" s="90">
        <v>1330</v>
      </c>
      <c r="D334" s="90">
        <v>662</v>
      </c>
      <c r="E334" s="90">
        <v>668</v>
      </c>
      <c r="F334" s="90">
        <v>575</v>
      </c>
      <c r="G334" s="90">
        <v>755</v>
      </c>
      <c r="H334" s="90">
        <v>213</v>
      </c>
      <c r="I334" s="90">
        <v>275</v>
      </c>
      <c r="J334" s="90">
        <v>815</v>
      </c>
    </row>
    <row r="335" spans="1:10" s="163" customFormat="1" x14ac:dyDescent="0.2">
      <c r="A335" s="159" t="s">
        <v>834</v>
      </c>
      <c r="B335" s="232" t="s">
        <v>835</v>
      </c>
      <c r="C335" s="90">
        <v>1517</v>
      </c>
      <c r="D335" s="90">
        <v>817</v>
      </c>
      <c r="E335" s="90">
        <v>700</v>
      </c>
      <c r="F335" s="90">
        <v>642</v>
      </c>
      <c r="G335" s="90">
        <v>875</v>
      </c>
      <c r="H335" s="90">
        <v>309</v>
      </c>
      <c r="I335" s="90">
        <v>336</v>
      </c>
      <c r="J335" s="90">
        <v>831</v>
      </c>
    </row>
    <row r="336" spans="1:10" s="163" customFormat="1" x14ac:dyDescent="0.2">
      <c r="A336" s="159" t="s">
        <v>836</v>
      </c>
      <c r="B336" s="232" t="s">
        <v>837</v>
      </c>
      <c r="C336" s="90">
        <v>1735</v>
      </c>
      <c r="D336" s="90">
        <v>856</v>
      </c>
      <c r="E336" s="90">
        <v>879</v>
      </c>
      <c r="F336" s="90">
        <v>707</v>
      </c>
      <c r="G336" s="90">
        <v>1028</v>
      </c>
      <c r="H336" s="90">
        <v>287</v>
      </c>
      <c r="I336" s="90">
        <v>391</v>
      </c>
      <c r="J336" s="90">
        <v>1035</v>
      </c>
    </row>
    <row r="337" spans="1:10" s="163" customFormat="1" x14ac:dyDescent="0.2">
      <c r="A337" s="159" t="s">
        <v>838</v>
      </c>
      <c r="B337" s="232" t="s">
        <v>839</v>
      </c>
      <c r="C337" s="90">
        <v>853</v>
      </c>
      <c r="D337" s="90">
        <v>454</v>
      </c>
      <c r="E337" s="90">
        <v>399</v>
      </c>
      <c r="F337" s="90">
        <v>302</v>
      </c>
      <c r="G337" s="90">
        <v>551</v>
      </c>
      <c r="H337" s="90">
        <v>152</v>
      </c>
      <c r="I337" s="90">
        <v>194</v>
      </c>
      <c r="J337" s="90">
        <v>496</v>
      </c>
    </row>
    <row r="338" spans="1:10" s="163" customFormat="1" x14ac:dyDescent="0.2">
      <c r="A338" s="159" t="s">
        <v>840</v>
      </c>
      <c r="B338" s="232" t="s">
        <v>841</v>
      </c>
      <c r="C338" s="90">
        <v>544</v>
      </c>
      <c r="D338" s="90">
        <v>267</v>
      </c>
      <c r="E338" s="90">
        <v>277</v>
      </c>
      <c r="F338" s="90">
        <v>185</v>
      </c>
      <c r="G338" s="90">
        <v>359</v>
      </c>
      <c r="H338" s="90">
        <v>99</v>
      </c>
      <c r="I338" s="90">
        <v>131</v>
      </c>
      <c r="J338" s="90">
        <v>304</v>
      </c>
    </row>
    <row r="339" spans="1:10" s="163" customFormat="1" x14ac:dyDescent="0.2">
      <c r="A339" s="159" t="s">
        <v>842</v>
      </c>
      <c r="B339" s="232" t="s">
        <v>843</v>
      </c>
      <c r="C339" s="90">
        <v>448</v>
      </c>
      <c r="D339" s="90">
        <v>233</v>
      </c>
      <c r="E339" s="90">
        <v>215</v>
      </c>
      <c r="F339" s="90">
        <v>196</v>
      </c>
      <c r="G339" s="90">
        <v>252</v>
      </c>
      <c r="H339" s="90">
        <v>87</v>
      </c>
      <c r="I339" s="90">
        <v>93</v>
      </c>
      <c r="J339" s="90">
        <v>256</v>
      </c>
    </row>
    <row r="340" spans="1:10" s="163" customFormat="1" x14ac:dyDescent="0.2">
      <c r="A340" s="159" t="s">
        <v>844</v>
      </c>
      <c r="B340" s="232" t="s">
        <v>845</v>
      </c>
      <c r="C340" s="90">
        <v>606</v>
      </c>
      <c r="D340" s="90">
        <v>302</v>
      </c>
      <c r="E340" s="90">
        <v>304</v>
      </c>
      <c r="F340" s="90">
        <v>218</v>
      </c>
      <c r="G340" s="90">
        <v>388</v>
      </c>
      <c r="H340" s="90">
        <v>118</v>
      </c>
      <c r="I340" s="90">
        <v>128</v>
      </c>
      <c r="J340" s="90">
        <v>341</v>
      </c>
    </row>
    <row r="341" spans="1:10" s="163" customFormat="1" x14ac:dyDescent="0.2">
      <c r="A341" s="159" t="s">
        <v>846</v>
      </c>
      <c r="B341" s="232" t="s">
        <v>847</v>
      </c>
      <c r="C341" s="90">
        <v>1187</v>
      </c>
      <c r="D341" s="90">
        <v>598</v>
      </c>
      <c r="E341" s="90">
        <v>589</v>
      </c>
      <c r="F341" s="90">
        <v>473</v>
      </c>
      <c r="G341" s="90">
        <v>714</v>
      </c>
      <c r="H341" s="90">
        <v>231</v>
      </c>
      <c r="I341" s="90">
        <v>251</v>
      </c>
      <c r="J341" s="90">
        <v>660</v>
      </c>
    </row>
    <row r="342" spans="1:10" s="163" customFormat="1" x14ac:dyDescent="0.2">
      <c r="A342" s="159" t="s">
        <v>848</v>
      </c>
      <c r="B342" s="232" t="s">
        <v>849</v>
      </c>
      <c r="C342" s="90">
        <v>836</v>
      </c>
      <c r="D342" s="90">
        <v>430</v>
      </c>
      <c r="E342" s="90">
        <v>406</v>
      </c>
      <c r="F342" s="90">
        <v>263</v>
      </c>
      <c r="G342" s="90">
        <v>573</v>
      </c>
      <c r="H342" s="90">
        <v>156</v>
      </c>
      <c r="I342" s="90">
        <v>205</v>
      </c>
      <c r="J342" s="90">
        <v>454</v>
      </c>
    </row>
    <row r="343" spans="1:10" s="163" customFormat="1" x14ac:dyDescent="0.2">
      <c r="A343" s="159" t="s">
        <v>850</v>
      </c>
      <c r="B343" s="232" t="s">
        <v>851</v>
      </c>
      <c r="C343" s="90">
        <v>643</v>
      </c>
      <c r="D343" s="90">
        <v>319</v>
      </c>
      <c r="E343" s="90">
        <v>324</v>
      </c>
      <c r="F343" s="90">
        <v>250</v>
      </c>
      <c r="G343" s="90">
        <v>393</v>
      </c>
      <c r="H343" s="90">
        <v>126</v>
      </c>
      <c r="I343" s="90">
        <v>138</v>
      </c>
      <c r="J343" s="90">
        <v>364</v>
      </c>
    </row>
    <row r="344" spans="1:10" s="163" customFormat="1" x14ac:dyDescent="0.2">
      <c r="A344" s="159" t="s">
        <v>852</v>
      </c>
      <c r="B344" s="232" t="s">
        <v>853</v>
      </c>
      <c r="C344" s="90">
        <v>787</v>
      </c>
      <c r="D344" s="90">
        <v>394</v>
      </c>
      <c r="E344" s="90">
        <v>393</v>
      </c>
      <c r="F344" s="90">
        <v>278</v>
      </c>
      <c r="G344" s="90">
        <v>509</v>
      </c>
      <c r="H344" s="90">
        <v>78</v>
      </c>
      <c r="I344" s="90">
        <v>199</v>
      </c>
      <c r="J344" s="90">
        <v>493</v>
      </c>
    </row>
    <row r="345" spans="1:10" s="163" customFormat="1" x14ac:dyDescent="0.2">
      <c r="A345" s="159" t="s">
        <v>854</v>
      </c>
      <c r="B345" s="232" t="s">
        <v>855</v>
      </c>
      <c r="C345" s="90">
        <v>4530</v>
      </c>
      <c r="D345" s="90">
        <v>2342</v>
      </c>
      <c r="E345" s="90">
        <v>2188</v>
      </c>
      <c r="F345" s="90">
        <v>2005</v>
      </c>
      <c r="G345" s="90">
        <v>2525</v>
      </c>
      <c r="H345" s="90">
        <v>844</v>
      </c>
      <c r="I345" s="90">
        <v>955</v>
      </c>
      <c r="J345" s="90">
        <v>2659</v>
      </c>
    </row>
    <row r="346" spans="1:10" s="163" customFormat="1" x14ac:dyDescent="0.2">
      <c r="A346" s="159" t="s">
        <v>856</v>
      </c>
      <c r="B346" s="232" t="s">
        <v>857</v>
      </c>
      <c r="C346" s="90">
        <v>465</v>
      </c>
      <c r="D346" s="90">
        <v>237</v>
      </c>
      <c r="E346" s="90">
        <v>228</v>
      </c>
      <c r="F346" s="90">
        <v>213</v>
      </c>
      <c r="G346" s="90">
        <v>252</v>
      </c>
      <c r="H346" s="90">
        <v>83</v>
      </c>
      <c r="I346" s="90">
        <v>109</v>
      </c>
      <c r="J346" s="90">
        <v>255</v>
      </c>
    </row>
    <row r="347" spans="1:10" s="163" customFormat="1" x14ac:dyDescent="0.2">
      <c r="A347" s="159" t="s">
        <v>858</v>
      </c>
      <c r="B347" s="232" t="s">
        <v>859</v>
      </c>
      <c r="C347" s="90">
        <v>672</v>
      </c>
      <c r="D347" s="90">
        <v>326</v>
      </c>
      <c r="E347" s="90">
        <v>346</v>
      </c>
      <c r="F347" s="90">
        <v>325</v>
      </c>
      <c r="G347" s="90">
        <v>347</v>
      </c>
      <c r="H347" s="90">
        <v>102</v>
      </c>
      <c r="I347" s="90">
        <v>163</v>
      </c>
      <c r="J347" s="90">
        <v>403</v>
      </c>
    </row>
    <row r="348" spans="1:10" s="163" customFormat="1" x14ac:dyDescent="0.2">
      <c r="A348" s="159" t="s">
        <v>860</v>
      </c>
      <c r="B348" s="232" t="s">
        <v>861</v>
      </c>
      <c r="C348" s="90">
        <v>473</v>
      </c>
      <c r="D348" s="90">
        <v>227</v>
      </c>
      <c r="E348" s="90">
        <v>246</v>
      </c>
      <c r="F348" s="90">
        <v>184</v>
      </c>
      <c r="G348" s="90">
        <v>289</v>
      </c>
      <c r="H348" s="90">
        <v>107</v>
      </c>
      <c r="I348" s="90">
        <v>120</v>
      </c>
      <c r="J348" s="90">
        <v>240</v>
      </c>
    </row>
    <row r="349" spans="1:10" s="163" customFormat="1" x14ac:dyDescent="0.2">
      <c r="A349" s="159" t="s">
        <v>862</v>
      </c>
      <c r="B349" s="232" t="s">
        <v>863</v>
      </c>
      <c r="C349" s="90">
        <v>938</v>
      </c>
      <c r="D349" s="90">
        <v>479</v>
      </c>
      <c r="E349" s="90">
        <v>459</v>
      </c>
      <c r="F349" s="90">
        <v>307</v>
      </c>
      <c r="G349" s="90">
        <v>631</v>
      </c>
      <c r="H349" s="90">
        <v>141</v>
      </c>
      <c r="I349" s="90">
        <v>201</v>
      </c>
      <c r="J349" s="90">
        <v>591</v>
      </c>
    </row>
    <row r="350" spans="1:10" s="163" customFormat="1" x14ac:dyDescent="0.2">
      <c r="A350" s="159" t="s">
        <v>864</v>
      </c>
      <c r="B350" s="232" t="s">
        <v>865</v>
      </c>
      <c r="C350" s="90">
        <v>2321</v>
      </c>
      <c r="D350" s="90">
        <v>1209</v>
      </c>
      <c r="E350" s="90">
        <v>1112</v>
      </c>
      <c r="F350" s="90">
        <v>901</v>
      </c>
      <c r="G350" s="90">
        <v>1420</v>
      </c>
      <c r="H350" s="90">
        <v>385</v>
      </c>
      <c r="I350" s="90">
        <v>488</v>
      </c>
      <c r="J350" s="90">
        <v>1418</v>
      </c>
    </row>
    <row r="351" spans="1:10" s="163" customFormat="1" x14ac:dyDescent="0.2">
      <c r="A351" s="159" t="s">
        <v>866</v>
      </c>
      <c r="B351" s="232" t="s">
        <v>867</v>
      </c>
      <c r="C351" s="90">
        <v>987</v>
      </c>
      <c r="D351" s="90">
        <v>513</v>
      </c>
      <c r="E351" s="90">
        <v>474</v>
      </c>
      <c r="F351" s="90">
        <v>370</v>
      </c>
      <c r="G351" s="90">
        <v>617</v>
      </c>
      <c r="H351" s="90">
        <v>178</v>
      </c>
      <c r="I351" s="90">
        <v>224</v>
      </c>
      <c r="J351" s="90">
        <v>568</v>
      </c>
    </row>
    <row r="352" spans="1:10" s="163" customFormat="1" x14ac:dyDescent="0.2">
      <c r="A352" s="159" t="s">
        <v>868</v>
      </c>
      <c r="B352" s="232" t="s">
        <v>869</v>
      </c>
      <c r="C352" s="90">
        <v>809</v>
      </c>
      <c r="D352" s="90">
        <v>402</v>
      </c>
      <c r="E352" s="90">
        <v>407</v>
      </c>
      <c r="F352" s="90">
        <v>299</v>
      </c>
      <c r="G352" s="90">
        <v>510</v>
      </c>
      <c r="H352" s="90">
        <v>129</v>
      </c>
      <c r="I352" s="90">
        <v>147</v>
      </c>
      <c r="J352" s="90">
        <v>491</v>
      </c>
    </row>
    <row r="353" spans="1:10" s="163" customFormat="1" x14ac:dyDescent="0.2">
      <c r="A353" s="159" t="s">
        <v>870</v>
      </c>
      <c r="B353" s="232" t="s">
        <v>871</v>
      </c>
      <c r="C353" s="90">
        <v>1364</v>
      </c>
      <c r="D353" s="90">
        <v>699</v>
      </c>
      <c r="E353" s="90">
        <v>665</v>
      </c>
      <c r="F353" s="90">
        <v>667</v>
      </c>
      <c r="G353" s="90">
        <v>697</v>
      </c>
      <c r="H353" s="90">
        <v>245</v>
      </c>
      <c r="I353" s="90">
        <v>298</v>
      </c>
      <c r="J353" s="90">
        <v>806</v>
      </c>
    </row>
    <row r="354" spans="1:10" s="163" customFormat="1" x14ac:dyDescent="0.2">
      <c r="A354" s="159" t="s">
        <v>872</v>
      </c>
      <c r="B354" s="232" t="s">
        <v>873</v>
      </c>
      <c r="C354" s="90">
        <v>648</v>
      </c>
      <c r="D354" s="90">
        <v>326</v>
      </c>
      <c r="E354" s="90">
        <v>322</v>
      </c>
      <c r="F354" s="90">
        <v>251</v>
      </c>
      <c r="G354" s="90">
        <v>397</v>
      </c>
      <c r="H354" s="90">
        <v>114</v>
      </c>
      <c r="I354" s="90">
        <v>153</v>
      </c>
      <c r="J354" s="90">
        <v>371</v>
      </c>
    </row>
    <row r="355" spans="1:10" s="163" customFormat="1" x14ac:dyDescent="0.2">
      <c r="A355" s="159" t="s">
        <v>874</v>
      </c>
      <c r="B355" s="232" t="s">
        <v>875</v>
      </c>
      <c r="C355" s="90">
        <v>843</v>
      </c>
      <c r="D355" s="90">
        <v>420</v>
      </c>
      <c r="E355" s="90">
        <v>423</v>
      </c>
      <c r="F355" s="90">
        <v>296</v>
      </c>
      <c r="G355" s="90">
        <v>547</v>
      </c>
      <c r="H355" s="90">
        <v>118</v>
      </c>
      <c r="I355" s="90">
        <v>194</v>
      </c>
      <c r="J355" s="90">
        <v>506</v>
      </c>
    </row>
    <row r="356" spans="1:10" s="163" customFormat="1" x14ac:dyDescent="0.2">
      <c r="A356" s="159" t="s">
        <v>876</v>
      </c>
      <c r="B356" s="232" t="s">
        <v>877</v>
      </c>
      <c r="C356" s="90">
        <v>780</v>
      </c>
      <c r="D356" s="90">
        <v>415</v>
      </c>
      <c r="E356" s="90">
        <v>365</v>
      </c>
      <c r="F356" s="90">
        <v>237</v>
      </c>
      <c r="G356" s="90">
        <v>543</v>
      </c>
      <c r="H356" s="90">
        <v>152</v>
      </c>
      <c r="I356" s="90">
        <v>175</v>
      </c>
      <c r="J356" s="90">
        <v>444</v>
      </c>
    </row>
    <row r="357" spans="1:10" s="163" customFormat="1" x14ac:dyDescent="0.2">
      <c r="A357" s="159" t="s">
        <v>878</v>
      </c>
      <c r="B357" s="232" t="s">
        <v>879</v>
      </c>
      <c r="C357" s="90">
        <v>820</v>
      </c>
      <c r="D357" s="90">
        <v>462</v>
      </c>
      <c r="E357" s="90">
        <v>358</v>
      </c>
      <c r="F357" s="90">
        <v>194</v>
      </c>
      <c r="G357" s="90">
        <v>626</v>
      </c>
      <c r="H357" s="90">
        <v>133</v>
      </c>
      <c r="I357" s="90">
        <v>170</v>
      </c>
      <c r="J357" s="90">
        <v>500</v>
      </c>
    </row>
    <row r="358" spans="1:10" s="163" customFormat="1" x14ac:dyDescent="0.2">
      <c r="A358" s="158" t="s">
        <v>880</v>
      </c>
      <c r="B358" s="232" t="s">
        <v>881</v>
      </c>
      <c r="C358" s="90">
        <v>858</v>
      </c>
      <c r="D358" s="90">
        <v>424</v>
      </c>
      <c r="E358" s="90">
        <v>434</v>
      </c>
      <c r="F358" s="90">
        <v>320</v>
      </c>
      <c r="G358" s="90">
        <v>538</v>
      </c>
      <c r="H358" s="90">
        <v>163</v>
      </c>
      <c r="I358" s="90">
        <v>207</v>
      </c>
      <c r="J358" s="90">
        <v>482</v>
      </c>
    </row>
    <row r="359" spans="1:10" s="163" customFormat="1" x14ac:dyDescent="0.2">
      <c r="A359" s="160" t="s">
        <v>233</v>
      </c>
      <c r="B359" s="233" t="s">
        <v>60</v>
      </c>
      <c r="C359" s="154">
        <v>22737</v>
      </c>
      <c r="D359" s="154">
        <v>11749</v>
      </c>
      <c r="E359" s="154">
        <v>10988</v>
      </c>
      <c r="F359" s="154">
        <v>9816</v>
      </c>
      <c r="G359" s="154">
        <v>12921</v>
      </c>
      <c r="H359" s="154">
        <v>4178</v>
      </c>
      <c r="I359" s="154">
        <v>4954</v>
      </c>
      <c r="J359" s="154">
        <v>13203</v>
      </c>
    </row>
    <row r="360" spans="1:10" s="163" customFormat="1" x14ac:dyDescent="0.2">
      <c r="A360" s="159" t="s">
        <v>882</v>
      </c>
      <c r="B360" s="232" t="s">
        <v>883</v>
      </c>
      <c r="C360" s="90">
        <v>11170</v>
      </c>
      <c r="D360" s="90">
        <v>5824</v>
      </c>
      <c r="E360" s="90">
        <v>5346</v>
      </c>
      <c r="F360" s="90">
        <v>5211</v>
      </c>
      <c r="G360" s="90">
        <v>5959</v>
      </c>
      <c r="H360" s="90">
        <v>2071</v>
      </c>
      <c r="I360" s="90">
        <v>2410</v>
      </c>
      <c r="J360" s="90">
        <v>6437</v>
      </c>
    </row>
    <row r="361" spans="1:10" s="163" customFormat="1" x14ac:dyDescent="0.2">
      <c r="A361" s="159" t="s">
        <v>884</v>
      </c>
      <c r="B361" s="232" t="s">
        <v>885</v>
      </c>
      <c r="C361" s="90">
        <v>1498</v>
      </c>
      <c r="D361" s="90">
        <v>770</v>
      </c>
      <c r="E361" s="90">
        <v>728</v>
      </c>
      <c r="F361" s="90">
        <v>600</v>
      </c>
      <c r="G361" s="90">
        <v>898</v>
      </c>
      <c r="H361" s="90">
        <v>266</v>
      </c>
      <c r="I361" s="90">
        <v>304</v>
      </c>
      <c r="J361" s="90">
        <v>895</v>
      </c>
    </row>
    <row r="362" spans="1:10" s="163" customFormat="1" x14ac:dyDescent="0.2">
      <c r="A362" s="159" t="s">
        <v>886</v>
      </c>
      <c r="B362" s="232" t="s">
        <v>887</v>
      </c>
      <c r="C362" s="90">
        <v>3578</v>
      </c>
      <c r="D362" s="90">
        <v>1853</v>
      </c>
      <c r="E362" s="90">
        <v>1725</v>
      </c>
      <c r="F362" s="90">
        <v>1576</v>
      </c>
      <c r="G362" s="90">
        <v>2002</v>
      </c>
      <c r="H362" s="90">
        <v>679</v>
      </c>
      <c r="I362" s="90">
        <v>825</v>
      </c>
      <c r="J362" s="90">
        <v>2017</v>
      </c>
    </row>
    <row r="363" spans="1:10" s="163" customFormat="1" x14ac:dyDescent="0.2">
      <c r="A363" s="159" t="s">
        <v>888</v>
      </c>
      <c r="B363" s="232" t="s">
        <v>889</v>
      </c>
      <c r="C363" s="90">
        <v>3245</v>
      </c>
      <c r="D363" s="90">
        <v>1637</v>
      </c>
      <c r="E363" s="90">
        <v>1608</v>
      </c>
      <c r="F363" s="90">
        <v>1333</v>
      </c>
      <c r="G363" s="90">
        <v>1912</v>
      </c>
      <c r="H363" s="90">
        <v>560</v>
      </c>
      <c r="I363" s="90">
        <v>675</v>
      </c>
      <c r="J363" s="90">
        <v>1982</v>
      </c>
    </row>
    <row r="364" spans="1:10" s="163" customFormat="1" x14ac:dyDescent="0.2">
      <c r="A364" s="159" t="s">
        <v>890</v>
      </c>
      <c r="B364" s="232" t="s">
        <v>891</v>
      </c>
      <c r="C364" s="90">
        <v>2129</v>
      </c>
      <c r="D364" s="90">
        <v>1080</v>
      </c>
      <c r="E364" s="90">
        <v>1049</v>
      </c>
      <c r="F364" s="90">
        <v>778</v>
      </c>
      <c r="G364" s="90">
        <v>1351</v>
      </c>
      <c r="H364" s="90">
        <v>393</v>
      </c>
      <c r="I364" s="90">
        <v>498</v>
      </c>
      <c r="J364" s="90">
        <v>1214</v>
      </c>
    </row>
    <row r="365" spans="1:10" s="163" customFormat="1" x14ac:dyDescent="0.2">
      <c r="A365" s="158" t="s">
        <v>892</v>
      </c>
      <c r="B365" s="232" t="s">
        <v>893</v>
      </c>
      <c r="C365" s="90">
        <v>1117</v>
      </c>
      <c r="D365" s="90">
        <v>585</v>
      </c>
      <c r="E365" s="90">
        <v>532</v>
      </c>
      <c r="F365" s="90">
        <v>318</v>
      </c>
      <c r="G365" s="90">
        <v>799</v>
      </c>
      <c r="H365" s="90">
        <v>209</v>
      </c>
      <c r="I365" s="90">
        <v>242</v>
      </c>
      <c r="J365" s="90">
        <v>658</v>
      </c>
    </row>
    <row r="366" spans="1:10" s="163" customFormat="1" x14ac:dyDescent="0.2">
      <c r="A366" s="160" t="s">
        <v>234</v>
      </c>
      <c r="B366" s="233" t="s">
        <v>235</v>
      </c>
      <c r="C366" s="154">
        <v>124253</v>
      </c>
      <c r="D366" s="154">
        <v>63949</v>
      </c>
      <c r="E366" s="154">
        <v>60304</v>
      </c>
      <c r="F366" s="154">
        <v>74228</v>
      </c>
      <c r="G366" s="154">
        <v>50025</v>
      </c>
      <c r="H366" s="154">
        <v>23349</v>
      </c>
      <c r="I366" s="154">
        <v>26354</v>
      </c>
      <c r="J366" s="154">
        <v>71823</v>
      </c>
    </row>
    <row r="367" spans="1:10" s="163" customFormat="1" x14ac:dyDescent="0.2">
      <c r="A367" s="158" t="s">
        <v>894</v>
      </c>
      <c r="B367" s="232" t="s">
        <v>895</v>
      </c>
      <c r="C367" s="90">
        <v>124253</v>
      </c>
      <c r="D367" s="90">
        <v>63949</v>
      </c>
      <c r="E367" s="90">
        <v>60304</v>
      </c>
      <c r="F367" s="90">
        <v>74228</v>
      </c>
      <c r="G367" s="90">
        <v>50025</v>
      </c>
      <c r="H367" s="90">
        <v>23349</v>
      </c>
      <c r="I367" s="90">
        <v>26354</v>
      </c>
      <c r="J367" s="90">
        <v>71823</v>
      </c>
    </row>
    <row r="368" spans="1:10" s="163" customFormat="1" x14ac:dyDescent="0.2">
      <c r="A368" s="160" t="s">
        <v>236</v>
      </c>
      <c r="B368" s="233" t="s">
        <v>237</v>
      </c>
      <c r="C368" s="154">
        <v>35869</v>
      </c>
      <c r="D368" s="154">
        <v>18461</v>
      </c>
      <c r="E368" s="154">
        <v>17408</v>
      </c>
      <c r="F368" s="154">
        <v>20637</v>
      </c>
      <c r="G368" s="154">
        <v>15229</v>
      </c>
      <c r="H368" s="154">
        <v>6483</v>
      </c>
      <c r="I368" s="154">
        <v>7562</v>
      </c>
      <c r="J368" s="154">
        <v>20795</v>
      </c>
    </row>
    <row r="369" spans="1:10" s="163" customFormat="1" x14ac:dyDescent="0.2">
      <c r="A369" s="159" t="s">
        <v>896</v>
      </c>
      <c r="B369" s="232" t="s">
        <v>897</v>
      </c>
      <c r="C369" s="90">
        <v>1788</v>
      </c>
      <c r="D369" s="90">
        <v>926</v>
      </c>
      <c r="E369" s="90">
        <v>862</v>
      </c>
      <c r="F369" s="90">
        <v>1109</v>
      </c>
      <c r="G369" s="90">
        <v>679</v>
      </c>
      <c r="H369" s="90">
        <v>356</v>
      </c>
      <c r="I369" s="90">
        <v>366</v>
      </c>
      <c r="J369" s="90">
        <v>1016</v>
      </c>
    </row>
    <row r="370" spans="1:10" s="163" customFormat="1" x14ac:dyDescent="0.2">
      <c r="A370" s="159" t="s">
        <v>898</v>
      </c>
      <c r="B370" s="232" t="s">
        <v>899</v>
      </c>
      <c r="C370" s="90">
        <v>2680</v>
      </c>
      <c r="D370" s="90">
        <v>1418</v>
      </c>
      <c r="E370" s="90">
        <v>1262</v>
      </c>
      <c r="F370" s="90">
        <v>1255</v>
      </c>
      <c r="G370" s="90">
        <v>1425</v>
      </c>
      <c r="H370" s="90">
        <v>559</v>
      </c>
      <c r="I370" s="90">
        <v>596</v>
      </c>
      <c r="J370" s="90">
        <v>1482</v>
      </c>
    </row>
    <row r="371" spans="1:10" s="163" customFormat="1" x14ac:dyDescent="0.2">
      <c r="A371" s="159" t="s">
        <v>900</v>
      </c>
      <c r="B371" s="232" t="s">
        <v>901</v>
      </c>
      <c r="C371" s="90">
        <v>1460</v>
      </c>
      <c r="D371" s="90">
        <v>764</v>
      </c>
      <c r="E371" s="90">
        <v>696</v>
      </c>
      <c r="F371" s="90">
        <v>817</v>
      </c>
      <c r="G371" s="90">
        <v>643</v>
      </c>
      <c r="H371" s="90">
        <v>252</v>
      </c>
      <c r="I371" s="90">
        <v>331</v>
      </c>
      <c r="J371" s="90">
        <v>805</v>
      </c>
    </row>
    <row r="372" spans="1:10" s="163" customFormat="1" x14ac:dyDescent="0.2">
      <c r="A372" s="159" t="s">
        <v>902</v>
      </c>
      <c r="B372" s="232" t="s">
        <v>903</v>
      </c>
      <c r="C372" s="90">
        <v>3245</v>
      </c>
      <c r="D372" s="90">
        <v>1672</v>
      </c>
      <c r="E372" s="90">
        <v>1573</v>
      </c>
      <c r="F372" s="90">
        <v>1554</v>
      </c>
      <c r="G372" s="90">
        <v>1691</v>
      </c>
      <c r="H372" s="90">
        <v>585</v>
      </c>
      <c r="I372" s="90">
        <v>748</v>
      </c>
      <c r="J372" s="90">
        <v>1875</v>
      </c>
    </row>
    <row r="373" spans="1:10" s="163" customFormat="1" x14ac:dyDescent="0.2">
      <c r="A373" s="159" t="s">
        <v>904</v>
      </c>
      <c r="B373" s="232" t="s">
        <v>905</v>
      </c>
      <c r="C373" s="90">
        <v>2306</v>
      </c>
      <c r="D373" s="90">
        <v>1202</v>
      </c>
      <c r="E373" s="90">
        <v>1104</v>
      </c>
      <c r="F373" s="90">
        <v>1366</v>
      </c>
      <c r="G373" s="90">
        <v>940</v>
      </c>
      <c r="H373" s="90">
        <v>435</v>
      </c>
      <c r="I373" s="90">
        <v>475</v>
      </c>
      <c r="J373" s="90">
        <v>1334</v>
      </c>
    </row>
    <row r="374" spans="1:10" s="163" customFormat="1" x14ac:dyDescent="0.2">
      <c r="A374" s="159" t="s">
        <v>906</v>
      </c>
      <c r="B374" s="232" t="s">
        <v>907</v>
      </c>
      <c r="C374" s="90">
        <v>1959</v>
      </c>
      <c r="D374" s="90">
        <v>1013</v>
      </c>
      <c r="E374" s="90">
        <v>946</v>
      </c>
      <c r="F374" s="90">
        <v>1176</v>
      </c>
      <c r="G374" s="90">
        <v>783</v>
      </c>
      <c r="H374" s="90">
        <v>368</v>
      </c>
      <c r="I374" s="90">
        <v>401</v>
      </c>
      <c r="J374" s="90">
        <v>1150</v>
      </c>
    </row>
    <row r="375" spans="1:10" s="163" customFormat="1" x14ac:dyDescent="0.2">
      <c r="A375" s="159" t="s">
        <v>908</v>
      </c>
      <c r="B375" s="232" t="s">
        <v>909</v>
      </c>
      <c r="C375" s="90">
        <v>1400</v>
      </c>
      <c r="D375" s="90">
        <v>753</v>
      </c>
      <c r="E375" s="90">
        <v>647</v>
      </c>
      <c r="F375" s="90">
        <v>860</v>
      </c>
      <c r="G375" s="90">
        <v>540</v>
      </c>
      <c r="H375" s="90">
        <v>227</v>
      </c>
      <c r="I375" s="90">
        <v>315</v>
      </c>
      <c r="J375" s="90">
        <v>795</v>
      </c>
    </row>
    <row r="376" spans="1:10" s="163" customFormat="1" x14ac:dyDescent="0.2">
      <c r="A376" s="159" t="s">
        <v>910</v>
      </c>
      <c r="B376" s="232" t="s">
        <v>911</v>
      </c>
      <c r="C376" s="90">
        <v>2197</v>
      </c>
      <c r="D376" s="90">
        <v>1073</v>
      </c>
      <c r="E376" s="90">
        <v>1124</v>
      </c>
      <c r="F376" s="90">
        <v>1204</v>
      </c>
      <c r="G376" s="90">
        <v>993</v>
      </c>
      <c r="H376" s="90">
        <v>425</v>
      </c>
      <c r="I376" s="90">
        <v>463</v>
      </c>
      <c r="J376" s="90">
        <v>1258</v>
      </c>
    </row>
    <row r="377" spans="1:10" s="163" customFormat="1" x14ac:dyDescent="0.2">
      <c r="A377" s="159" t="s">
        <v>912</v>
      </c>
      <c r="B377" s="232" t="s">
        <v>913</v>
      </c>
      <c r="C377" s="90">
        <v>2245</v>
      </c>
      <c r="D377" s="90">
        <v>1187</v>
      </c>
      <c r="E377" s="90">
        <v>1058</v>
      </c>
      <c r="F377" s="90">
        <v>1378</v>
      </c>
      <c r="G377" s="90">
        <v>867</v>
      </c>
      <c r="H377" s="90">
        <v>376</v>
      </c>
      <c r="I377" s="90">
        <v>481</v>
      </c>
      <c r="J377" s="90">
        <v>1317</v>
      </c>
    </row>
    <row r="378" spans="1:10" s="163" customFormat="1" x14ac:dyDescent="0.2">
      <c r="A378" s="159" t="s">
        <v>914</v>
      </c>
      <c r="B378" s="232" t="s">
        <v>915</v>
      </c>
      <c r="C378" s="90">
        <v>2260</v>
      </c>
      <c r="D378" s="90">
        <v>1105</v>
      </c>
      <c r="E378" s="90">
        <v>1155</v>
      </c>
      <c r="F378" s="90">
        <v>1415</v>
      </c>
      <c r="G378" s="90">
        <v>842</v>
      </c>
      <c r="H378" s="90">
        <v>401</v>
      </c>
      <c r="I378" s="90">
        <v>437</v>
      </c>
      <c r="J378" s="90">
        <v>1315</v>
      </c>
    </row>
    <row r="379" spans="1:10" s="163" customFormat="1" x14ac:dyDescent="0.2">
      <c r="A379" s="159" t="s">
        <v>916</v>
      </c>
      <c r="B379" s="232" t="s">
        <v>917</v>
      </c>
      <c r="C379" s="90">
        <v>1686</v>
      </c>
      <c r="D379" s="90">
        <v>895</v>
      </c>
      <c r="E379" s="90">
        <v>791</v>
      </c>
      <c r="F379" s="90">
        <v>1064</v>
      </c>
      <c r="G379" s="90">
        <v>622</v>
      </c>
      <c r="H379" s="90">
        <v>311</v>
      </c>
      <c r="I379" s="90">
        <v>355</v>
      </c>
      <c r="J379" s="90">
        <v>978</v>
      </c>
    </row>
    <row r="380" spans="1:10" s="163" customFormat="1" x14ac:dyDescent="0.2">
      <c r="A380" s="159" t="s">
        <v>918</v>
      </c>
      <c r="B380" s="232" t="s">
        <v>919</v>
      </c>
      <c r="C380" s="90">
        <v>2418</v>
      </c>
      <c r="D380" s="90">
        <v>1238</v>
      </c>
      <c r="E380" s="90">
        <v>1180</v>
      </c>
      <c r="F380" s="90">
        <v>1328</v>
      </c>
      <c r="G380" s="90">
        <v>1090</v>
      </c>
      <c r="H380" s="90">
        <v>422</v>
      </c>
      <c r="I380" s="90">
        <v>527</v>
      </c>
      <c r="J380" s="90">
        <v>1418</v>
      </c>
    </row>
    <row r="381" spans="1:10" s="163" customFormat="1" x14ac:dyDescent="0.2">
      <c r="A381" s="159" t="s">
        <v>920</v>
      </c>
      <c r="B381" s="232" t="s">
        <v>921</v>
      </c>
      <c r="C381" s="90">
        <v>1298</v>
      </c>
      <c r="D381" s="90">
        <v>703</v>
      </c>
      <c r="E381" s="90">
        <v>595</v>
      </c>
      <c r="F381" s="90">
        <v>789</v>
      </c>
      <c r="G381" s="90">
        <v>509</v>
      </c>
      <c r="H381" s="90">
        <v>219</v>
      </c>
      <c r="I381" s="90">
        <v>288</v>
      </c>
      <c r="J381" s="90">
        <v>755</v>
      </c>
    </row>
    <row r="382" spans="1:10" s="163" customFormat="1" x14ac:dyDescent="0.2">
      <c r="A382" s="159" t="s">
        <v>922</v>
      </c>
      <c r="B382" s="232" t="s">
        <v>923</v>
      </c>
      <c r="C382" s="90">
        <v>1740</v>
      </c>
      <c r="D382" s="90">
        <v>907</v>
      </c>
      <c r="E382" s="90">
        <v>833</v>
      </c>
      <c r="F382" s="90">
        <v>913</v>
      </c>
      <c r="G382" s="90">
        <v>827</v>
      </c>
      <c r="H382" s="90">
        <v>282</v>
      </c>
      <c r="I382" s="90">
        <v>357</v>
      </c>
      <c r="J382" s="90">
        <v>1046</v>
      </c>
    </row>
    <row r="383" spans="1:10" s="163" customFormat="1" x14ac:dyDescent="0.2">
      <c r="A383" s="159" t="s">
        <v>924</v>
      </c>
      <c r="B383" s="232" t="s">
        <v>925</v>
      </c>
      <c r="C383" s="90">
        <v>1424</v>
      </c>
      <c r="D383" s="90">
        <v>698</v>
      </c>
      <c r="E383" s="90">
        <v>726</v>
      </c>
      <c r="F383" s="90">
        <v>852</v>
      </c>
      <c r="G383" s="90">
        <v>572</v>
      </c>
      <c r="H383" s="90">
        <v>246</v>
      </c>
      <c r="I383" s="90">
        <v>272</v>
      </c>
      <c r="J383" s="90">
        <v>855</v>
      </c>
    </row>
    <row r="384" spans="1:10" s="163" customFormat="1" x14ac:dyDescent="0.2">
      <c r="A384" s="159" t="s">
        <v>926</v>
      </c>
      <c r="B384" s="232" t="s">
        <v>927</v>
      </c>
      <c r="C384" s="90">
        <v>1333</v>
      </c>
      <c r="D384" s="90">
        <v>656</v>
      </c>
      <c r="E384" s="90">
        <v>677</v>
      </c>
      <c r="F384" s="90">
        <v>704</v>
      </c>
      <c r="G384" s="90">
        <v>629</v>
      </c>
      <c r="H384" s="90">
        <v>206</v>
      </c>
      <c r="I384" s="90">
        <v>259</v>
      </c>
      <c r="J384" s="90">
        <v>805</v>
      </c>
    </row>
    <row r="385" spans="1:10" s="163" customFormat="1" x14ac:dyDescent="0.2">
      <c r="A385" s="159" t="s">
        <v>928</v>
      </c>
      <c r="B385" s="232" t="s">
        <v>929</v>
      </c>
      <c r="C385" s="90">
        <v>1972</v>
      </c>
      <c r="D385" s="90">
        <v>1004</v>
      </c>
      <c r="E385" s="90">
        <v>968</v>
      </c>
      <c r="F385" s="90">
        <v>1092</v>
      </c>
      <c r="G385" s="90">
        <v>880</v>
      </c>
      <c r="H385" s="90">
        <v>367</v>
      </c>
      <c r="I385" s="90">
        <v>380</v>
      </c>
      <c r="J385" s="90">
        <v>1182</v>
      </c>
    </row>
    <row r="386" spans="1:10" s="163" customFormat="1" x14ac:dyDescent="0.2">
      <c r="A386" s="158" t="s">
        <v>930</v>
      </c>
      <c r="B386" s="232" t="s">
        <v>931</v>
      </c>
      <c r="C386" s="90">
        <v>2458</v>
      </c>
      <c r="D386" s="90">
        <v>1247</v>
      </c>
      <c r="E386" s="90">
        <v>1211</v>
      </c>
      <c r="F386" s="90">
        <v>1761</v>
      </c>
      <c r="G386" s="90">
        <v>697</v>
      </c>
      <c r="H386" s="90">
        <v>446</v>
      </c>
      <c r="I386" s="90">
        <v>511</v>
      </c>
      <c r="J386" s="90">
        <v>1409</v>
      </c>
    </row>
    <row r="387" spans="1:10" s="163" customFormat="1" x14ac:dyDescent="0.2">
      <c r="A387" s="160" t="s">
        <v>238</v>
      </c>
      <c r="B387" s="233" t="s">
        <v>239</v>
      </c>
      <c r="C387" s="154">
        <v>25649</v>
      </c>
      <c r="D387" s="154">
        <v>13165</v>
      </c>
      <c r="E387" s="154">
        <v>12484</v>
      </c>
      <c r="F387" s="154">
        <v>15957</v>
      </c>
      <c r="G387" s="154">
        <v>9692</v>
      </c>
      <c r="H387" s="154">
        <v>4725</v>
      </c>
      <c r="I387" s="154">
        <v>5321</v>
      </c>
      <c r="J387" s="154">
        <v>14602</v>
      </c>
    </row>
    <row r="388" spans="1:10" s="163" customFormat="1" x14ac:dyDescent="0.2">
      <c r="A388" s="159" t="s">
        <v>932</v>
      </c>
      <c r="B388" s="232" t="s">
        <v>933</v>
      </c>
      <c r="C388" s="90">
        <v>3432</v>
      </c>
      <c r="D388" s="90">
        <v>1764</v>
      </c>
      <c r="E388" s="90">
        <v>1668</v>
      </c>
      <c r="F388" s="90">
        <v>2140</v>
      </c>
      <c r="G388" s="90">
        <v>1292</v>
      </c>
      <c r="H388" s="90">
        <v>608</v>
      </c>
      <c r="I388" s="90">
        <v>722</v>
      </c>
      <c r="J388" s="90">
        <v>1950</v>
      </c>
    </row>
    <row r="389" spans="1:10" s="163" customFormat="1" x14ac:dyDescent="0.2">
      <c r="A389" s="159" t="s">
        <v>934</v>
      </c>
      <c r="B389" s="232" t="s">
        <v>935</v>
      </c>
      <c r="C389" s="90">
        <v>2647</v>
      </c>
      <c r="D389" s="90">
        <v>1310</v>
      </c>
      <c r="E389" s="90">
        <v>1337</v>
      </c>
      <c r="F389" s="90">
        <v>1321</v>
      </c>
      <c r="G389" s="90">
        <v>1326</v>
      </c>
      <c r="H389" s="90">
        <v>500</v>
      </c>
      <c r="I389" s="90">
        <v>560</v>
      </c>
      <c r="J389" s="90">
        <v>1519</v>
      </c>
    </row>
    <row r="390" spans="1:10" s="163" customFormat="1" x14ac:dyDescent="0.2">
      <c r="A390" s="159" t="s">
        <v>936</v>
      </c>
      <c r="B390" s="232" t="s">
        <v>937</v>
      </c>
      <c r="C390" s="90">
        <v>4481</v>
      </c>
      <c r="D390" s="90">
        <v>2335</v>
      </c>
      <c r="E390" s="90">
        <v>2146</v>
      </c>
      <c r="F390" s="90">
        <v>2939</v>
      </c>
      <c r="G390" s="90">
        <v>1542</v>
      </c>
      <c r="H390" s="90">
        <v>834</v>
      </c>
      <c r="I390" s="90">
        <v>970</v>
      </c>
      <c r="J390" s="90">
        <v>2478</v>
      </c>
    </row>
    <row r="391" spans="1:10" s="163" customFormat="1" x14ac:dyDescent="0.2">
      <c r="A391" s="159" t="s">
        <v>938</v>
      </c>
      <c r="B391" s="232" t="s">
        <v>939</v>
      </c>
      <c r="C391" s="90">
        <v>2783</v>
      </c>
      <c r="D391" s="90">
        <v>1469</v>
      </c>
      <c r="E391" s="90">
        <v>1314</v>
      </c>
      <c r="F391" s="90">
        <v>1693</v>
      </c>
      <c r="G391" s="90">
        <v>1090</v>
      </c>
      <c r="H391" s="90">
        <v>529</v>
      </c>
      <c r="I391" s="90">
        <v>565</v>
      </c>
      <c r="J391" s="90">
        <v>1591</v>
      </c>
    </row>
    <row r="392" spans="1:10" s="163" customFormat="1" x14ac:dyDescent="0.2">
      <c r="A392" s="159" t="s">
        <v>940</v>
      </c>
      <c r="B392" s="232" t="s">
        <v>941</v>
      </c>
      <c r="C392" s="90">
        <v>3631</v>
      </c>
      <c r="D392" s="90">
        <v>1801</v>
      </c>
      <c r="E392" s="90">
        <v>1830</v>
      </c>
      <c r="F392" s="90">
        <v>2314</v>
      </c>
      <c r="G392" s="90">
        <v>1317</v>
      </c>
      <c r="H392" s="90">
        <v>597</v>
      </c>
      <c r="I392" s="90">
        <v>696</v>
      </c>
      <c r="J392" s="90">
        <v>2187</v>
      </c>
    </row>
    <row r="393" spans="1:10" s="163" customFormat="1" x14ac:dyDescent="0.2">
      <c r="A393" s="159" t="s">
        <v>942</v>
      </c>
      <c r="B393" s="232" t="s">
        <v>943</v>
      </c>
      <c r="C393" s="90">
        <v>2087</v>
      </c>
      <c r="D393" s="90">
        <v>1049</v>
      </c>
      <c r="E393" s="90">
        <v>1038</v>
      </c>
      <c r="F393" s="90">
        <v>1279</v>
      </c>
      <c r="G393" s="90">
        <v>808</v>
      </c>
      <c r="H393" s="90">
        <v>382</v>
      </c>
      <c r="I393" s="90">
        <v>441</v>
      </c>
      <c r="J393" s="90">
        <v>1185</v>
      </c>
    </row>
    <row r="394" spans="1:10" s="163" customFormat="1" x14ac:dyDescent="0.2">
      <c r="A394" s="159" t="s">
        <v>944</v>
      </c>
      <c r="B394" s="232" t="s">
        <v>945</v>
      </c>
      <c r="C394" s="90">
        <v>3870</v>
      </c>
      <c r="D394" s="90">
        <v>2078</v>
      </c>
      <c r="E394" s="90">
        <v>1792</v>
      </c>
      <c r="F394" s="90">
        <v>2606</v>
      </c>
      <c r="G394" s="90">
        <v>1264</v>
      </c>
      <c r="H394" s="90">
        <v>745</v>
      </c>
      <c r="I394" s="90">
        <v>799</v>
      </c>
      <c r="J394" s="90">
        <v>2181</v>
      </c>
    </row>
    <row r="395" spans="1:10" s="163" customFormat="1" x14ac:dyDescent="0.2">
      <c r="A395" s="158" t="s">
        <v>946</v>
      </c>
      <c r="B395" s="232" t="s">
        <v>947</v>
      </c>
      <c r="C395" s="90">
        <v>2718</v>
      </c>
      <c r="D395" s="90">
        <v>1359</v>
      </c>
      <c r="E395" s="90">
        <v>1359</v>
      </c>
      <c r="F395" s="90">
        <v>1665</v>
      </c>
      <c r="G395" s="90">
        <v>1053</v>
      </c>
      <c r="H395" s="90">
        <v>530</v>
      </c>
      <c r="I395" s="90">
        <v>568</v>
      </c>
      <c r="J395" s="90">
        <v>1511</v>
      </c>
    </row>
    <row r="396" spans="1:10" s="163" customFormat="1" x14ac:dyDescent="0.2">
      <c r="A396" s="160" t="s">
        <v>240</v>
      </c>
      <c r="B396" s="233" t="s">
        <v>241</v>
      </c>
      <c r="C396" s="154">
        <v>60781</v>
      </c>
      <c r="D396" s="154">
        <v>31282</v>
      </c>
      <c r="E396" s="154">
        <v>29499</v>
      </c>
      <c r="F396" s="154">
        <v>31419</v>
      </c>
      <c r="G396" s="154">
        <v>29362</v>
      </c>
      <c r="H396" s="154">
        <v>11250</v>
      </c>
      <c r="I396" s="154">
        <v>12970</v>
      </c>
      <c r="J396" s="154">
        <v>35030</v>
      </c>
    </row>
    <row r="397" spans="1:10" s="163" customFormat="1" x14ac:dyDescent="0.2">
      <c r="A397" s="159" t="s">
        <v>948</v>
      </c>
      <c r="B397" s="232" t="s">
        <v>949</v>
      </c>
      <c r="C397" s="90">
        <v>5873</v>
      </c>
      <c r="D397" s="90">
        <v>3029</v>
      </c>
      <c r="E397" s="90">
        <v>2844</v>
      </c>
      <c r="F397" s="90">
        <v>2424</v>
      </c>
      <c r="G397" s="90">
        <v>3449</v>
      </c>
      <c r="H397" s="90">
        <v>1120</v>
      </c>
      <c r="I397" s="90">
        <v>1264</v>
      </c>
      <c r="J397" s="90">
        <v>3364</v>
      </c>
    </row>
    <row r="398" spans="1:10" s="163" customFormat="1" x14ac:dyDescent="0.2">
      <c r="A398" s="159" t="s">
        <v>950</v>
      </c>
      <c r="B398" s="232" t="s">
        <v>951</v>
      </c>
      <c r="C398" s="90">
        <v>2886</v>
      </c>
      <c r="D398" s="90">
        <v>1503</v>
      </c>
      <c r="E398" s="90">
        <v>1383</v>
      </c>
      <c r="F398" s="90">
        <v>1606</v>
      </c>
      <c r="G398" s="90">
        <v>1280</v>
      </c>
      <c r="H398" s="90">
        <v>535</v>
      </c>
      <c r="I398" s="90">
        <v>605</v>
      </c>
      <c r="J398" s="90">
        <v>1684</v>
      </c>
    </row>
    <row r="399" spans="1:10" s="163" customFormat="1" x14ac:dyDescent="0.2">
      <c r="A399" s="159" t="s">
        <v>952</v>
      </c>
      <c r="B399" s="232" t="s">
        <v>953</v>
      </c>
      <c r="C399" s="90">
        <v>3230</v>
      </c>
      <c r="D399" s="90">
        <v>1657</v>
      </c>
      <c r="E399" s="90">
        <v>1573</v>
      </c>
      <c r="F399" s="90">
        <v>1880</v>
      </c>
      <c r="G399" s="90">
        <v>1350</v>
      </c>
      <c r="H399" s="90">
        <v>623</v>
      </c>
      <c r="I399" s="90">
        <v>691</v>
      </c>
      <c r="J399" s="90">
        <v>1822</v>
      </c>
    </row>
    <row r="400" spans="1:10" s="163" customFormat="1" x14ac:dyDescent="0.2">
      <c r="A400" s="159" t="s">
        <v>954</v>
      </c>
      <c r="B400" s="232" t="s">
        <v>955</v>
      </c>
      <c r="C400" s="90">
        <v>2648</v>
      </c>
      <c r="D400" s="90">
        <v>1347</v>
      </c>
      <c r="E400" s="90">
        <v>1301</v>
      </c>
      <c r="F400" s="90">
        <v>1296</v>
      </c>
      <c r="G400" s="90">
        <v>1352</v>
      </c>
      <c r="H400" s="90">
        <v>491</v>
      </c>
      <c r="I400" s="90">
        <v>559</v>
      </c>
      <c r="J400" s="90">
        <v>1525</v>
      </c>
    </row>
    <row r="401" spans="1:10" s="163" customFormat="1" x14ac:dyDescent="0.2">
      <c r="A401" s="159" t="s">
        <v>956</v>
      </c>
      <c r="B401" s="232" t="s">
        <v>957</v>
      </c>
      <c r="C401" s="90">
        <v>4378</v>
      </c>
      <c r="D401" s="90">
        <v>2307</v>
      </c>
      <c r="E401" s="90">
        <v>2071</v>
      </c>
      <c r="F401" s="90">
        <v>2028</v>
      </c>
      <c r="G401" s="90">
        <v>2350</v>
      </c>
      <c r="H401" s="90">
        <v>808</v>
      </c>
      <c r="I401" s="90">
        <v>940</v>
      </c>
      <c r="J401" s="90">
        <v>2537</v>
      </c>
    </row>
    <row r="402" spans="1:10" s="163" customFormat="1" x14ac:dyDescent="0.2">
      <c r="A402" s="159" t="s">
        <v>958</v>
      </c>
      <c r="B402" s="232" t="s">
        <v>959</v>
      </c>
      <c r="C402" s="90">
        <v>10125</v>
      </c>
      <c r="D402" s="90">
        <v>5159</v>
      </c>
      <c r="E402" s="90">
        <v>4966</v>
      </c>
      <c r="F402" s="90">
        <v>4845</v>
      </c>
      <c r="G402" s="90">
        <v>5280</v>
      </c>
      <c r="H402" s="90">
        <v>1841</v>
      </c>
      <c r="I402" s="90">
        <v>2155</v>
      </c>
      <c r="J402" s="90">
        <v>5929</v>
      </c>
    </row>
    <row r="403" spans="1:10" s="163" customFormat="1" x14ac:dyDescent="0.2">
      <c r="A403" s="159" t="s">
        <v>960</v>
      </c>
      <c r="B403" s="232" t="s">
        <v>961</v>
      </c>
      <c r="C403" s="90">
        <v>3178</v>
      </c>
      <c r="D403" s="90">
        <v>1628</v>
      </c>
      <c r="E403" s="90">
        <v>1550</v>
      </c>
      <c r="F403" s="90">
        <v>1934</v>
      </c>
      <c r="G403" s="90">
        <v>1244</v>
      </c>
      <c r="H403" s="90">
        <v>569</v>
      </c>
      <c r="I403" s="90">
        <v>610</v>
      </c>
      <c r="J403" s="90">
        <v>1840</v>
      </c>
    </row>
    <row r="404" spans="1:10" s="163" customFormat="1" x14ac:dyDescent="0.2">
      <c r="A404" s="159" t="s">
        <v>962</v>
      </c>
      <c r="B404" s="232" t="s">
        <v>963</v>
      </c>
      <c r="C404" s="90">
        <v>3827</v>
      </c>
      <c r="D404" s="90">
        <v>2016</v>
      </c>
      <c r="E404" s="90">
        <v>1811</v>
      </c>
      <c r="F404" s="90">
        <v>2316</v>
      </c>
      <c r="G404" s="90">
        <v>1511</v>
      </c>
      <c r="H404" s="90">
        <v>657</v>
      </c>
      <c r="I404" s="90">
        <v>802</v>
      </c>
      <c r="J404" s="90">
        <v>2206</v>
      </c>
    </row>
    <row r="405" spans="1:10" s="163" customFormat="1" x14ac:dyDescent="0.2">
      <c r="A405" s="159" t="s">
        <v>964</v>
      </c>
      <c r="B405" s="232" t="s">
        <v>965</v>
      </c>
      <c r="C405" s="90">
        <v>2697</v>
      </c>
      <c r="D405" s="90">
        <v>1388</v>
      </c>
      <c r="E405" s="90">
        <v>1309</v>
      </c>
      <c r="F405" s="90">
        <v>1503</v>
      </c>
      <c r="G405" s="90">
        <v>1194</v>
      </c>
      <c r="H405" s="90">
        <v>503</v>
      </c>
      <c r="I405" s="90">
        <v>559</v>
      </c>
      <c r="J405" s="90">
        <v>1523</v>
      </c>
    </row>
    <row r="406" spans="1:10" s="163" customFormat="1" x14ac:dyDescent="0.2">
      <c r="A406" s="159" t="s">
        <v>966</v>
      </c>
      <c r="B406" s="232" t="s">
        <v>967</v>
      </c>
      <c r="C406" s="90">
        <v>2660</v>
      </c>
      <c r="D406" s="90">
        <v>1336</v>
      </c>
      <c r="E406" s="90">
        <v>1324</v>
      </c>
      <c r="F406" s="90">
        <v>1483</v>
      </c>
      <c r="G406" s="90">
        <v>1177</v>
      </c>
      <c r="H406" s="90">
        <v>495</v>
      </c>
      <c r="I406" s="90">
        <v>562</v>
      </c>
      <c r="J406" s="90">
        <v>1554</v>
      </c>
    </row>
    <row r="407" spans="1:10" s="163" customFormat="1" x14ac:dyDescent="0.2">
      <c r="A407" s="159" t="s">
        <v>968</v>
      </c>
      <c r="B407" s="232" t="s">
        <v>969</v>
      </c>
      <c r="C407" s="90">
        <v>13242</v>
      </c>
      <c r="D407" s="90">
        <v>6913</v>
      </c>
      <c r="E407" s="90">
        <v>6329</v>
      </c>
      <c r="F407" s="90">
        <v>6628</v>
      </c>
      <c r="G407" s="90">
        <v>6614</v>
      </c>
      <c r="H407" s="90">
        <v>2536</v>
      </c>
      <c r="I407" s="90">
        <v>2939</v>
      </c>
      <c r="J407" s="90">
        <v>7567</v>
      </c>
    </row>
    <row r="408" spans="1:10" s="163" customFormat="1" x14ac:dyDescent="0.2">
      <c r="A408" s="159" t="s">
        <v>970</v>
      </c>
      <c r="B408" s="232" t="s">
        <v>971</v>
      </c>
      <c r="C408" s="90">
        <v>3409</v>
      </c>
      <c r="D408" s="90">
        <v>1690</v>
      </c>
      <c r="E408" s="90">
        <v>1719</v>
      </c>
      <c r="F408" s="90">
        <v>1927</v>
      </c>
      <c r="G408" s="90">
        <v>1482</v>
      </c>
      <c r="H408" s="90">
        <v>567</v>
      </c>
      <c r="I408" s="90">
        <v>714</v>
      </c>
      <c r="J408" s="90">
        <v>1999</v>
      </c>
    </row>
    <row r="409" spans="1:10" s="163" customFormat="1" x14ac:dyDescent="0.2">
      <c r="A409" s="158" t="s">
        <v>972</v>
      </c>
      <c r="B409" s="232" t="s">
        <v>973</v>
      </c>
      <c r="C409" s="90">
        <v>2628</v>
      </c>
      <c r="D409" s="90">
        <v>1309</v>
      </c>
      <c r="E409" s="90">
        <v>1319</v>
      </c>
      <c r="F409" s="90">
        <v>1549</v>
      </c>
      <c r="G409" s="90">
        <v>1079</v>
      </c>
      <c r="H409" s="90">
        <v>505</v>
      </c>
      <c r="I409" s="90">
        <v>570</v>
      </c>
      <c r="J409" s="90">
        <v>1480</v>
      </c>
    </row>
    <row r="410" spans="1:10" s="163" customFormat="1" x14ac:dyDescent="0.2">
      <c r="A410" s="160" t="s">
        <v>242</v>
      </c>
      <c r="B410" s="233" t="s">
        <v>243</v>
      </c>
      <c r="C410" s="154">
        <v>40951</v>
      </c>
      <c r="D410" s="154">
        <v>21066</v>
      </c>
      <c r="E410" s="154">
        <v>19885</v>
      </c>
      <c r="F410" s="154">
        <v>23298</v>
      </c>
      <c r="G410" s="154">
        <v>17653</v>
      </c>
      <c r="H410" s="154">
        <v>7913</v>
      </c>
      <c r="I410" s="154">
        <v>9014</v>
      </c>
      <c r="J410" s="154">
        <v>22933</v>
      </c>
    </row>
    <row r="411" spans="1:10" s="163" customFormat="1" x14ac:dyDescent="0.2">
      <c r="A411" s="159" t="s">
        <v>974</v>
      </c>
      <c r="B411" s="232" t="s">
        <v>975</v>
      </c>
      <c r="C411" s="90">
        <v>1863</v>
      </c>
      <c r="D411" s="90">
        <v>977</v>
      </c>
      <c r="E411" s="90">
        <v>886</v>
      </c>
      <c r="F411" s="90">
        <v>871</v>
      </c>
      <c r="G411" s="90">
        <v>992</v>
      </c>
      <c r="H411" s="90">
        <v>360</v>
      </c>
      <c r="I411" s="90">
        <v>391</v>
      </c>
      <c r="J411" s="90">
        <v>1064</v>
      </c>
    </row>
    <row r="412" spans="1:10" s="163" customFormat="1" x14ac:dyDescent="0.2">
      <c r="A412" s="159" t="s">
        <v>976</v>
      </c>
      <c r="B412" s="232" t="s">
        <v>977</v>
      </c>
      <c r="C412" s="90">
        <v>7662</v>
      </c>
      <c r="D412" s="90">
        <v>3954</v>
      </c>
      <c r="E412" s="90">
        <v>3708</v>
      </c>
      <c r="F412" s="90">
        <v>3610</v>
      </c>
      <c r="G412" s="90">
        <v>4052</v>
      </c>
      <c r="H412" s="90">
        <v>1443</v>
      </c>
      <c r="I412" s="90">
        <v>1807</v>
      </c>
      <c r="J412" s="90">
        <v>4292</v>
      </c>
    </row>
    <row r="413" spans="1:10" s="163" customFormat="1" x14ac:dyDescent="0.2">
      <c r="A413" s="159" t="s">
        <v>978</v>
      </c>
      <c r="B413" s="232" t="s">
        <v>979</v>
      </c>
      <c r="C413" s="90">
        <v>5784</v>
      </c>
      <c r="D413" s="90">
        <v>2967</v>
      </c>
      <c r="E413" s="90">
        <v>2817</v>
      </c>
      <c r="F413" s="90">
        <v>2885</v>
      </c>
      <c r="G413" s="90">
        <v>2899</v>
      </c>
      <c r="H413" s="90">
        <v>1166</v>
      </c>
      <c r="I413" s="90">
        <v>1282</v>
      </c>
      <c r="J413" s="90">
        <v>3233</v>
      </c>
    </row>
    <row r="414" spans="1:10" s="163" customFormat="1" x14ac:dyDescent="0.2">
      <c r="A414" s="159" t="s">
        <v>980</v>
      </c>
      <c r="B414" s="232" t="s">
        <v>981</v>
      </c>
      <c r="C414" s="90">
        <v>1023</v>
      </c>
      <c r="D414" s="90">
        <v>529</v>
      </c>
      <c r="E414" s="90">
        <v>494</v>
      </c>
      <c r="F414" s="90">
        <v>653</v>
      </c>
      <c r="G414" s="90">
        <v>370</v>
      </c>
      <c r="H414" s="90">
        <v>229</v>
      </c>
      <c r="I414" s="90">
        <v>211</v>
      </c>
      <c r="J414" s="90">
        <v>536</v>
      </c>
    </row>
    <row r="415" spans="1:10" s="163" customFormat="1" x14ac:dyDescent="0.2">
      <c r="A415" s="159" t="s">
        <v>982</v>
      </c>
      <c r="B415" s="232" t="s">
        <v>983</v>
      </c>
      <c r="C415" s="90">
        <v>2606</v>
      </c>
      <c r="D415" s="90">
        <v>1369</v>
      </c>
      <c r="E415" s="90">
        <v>1237</v>
      </c>
      <c r="F415" s="90">
        <v>1690</v>
      </c>
      <c r="G415" s="90">
        <v>916</v>
      </c>
      <c r="H415" s="90">
        <v>479</v>
      </c>
      <c r="I415" s="90">
        <v>580</v>
      </c>
      <c r="J415" s="90">
        <v>1458</v>
      </c>
    </row>
    <row r="416" spans="1:10" s="163" customFormat="1" x14ac:dyDescent="0.2">
      <c r="A416" s="159" t="s">
        <v>984</v>
      </c>
      <c r="B416" s="232" t="s">
        <v>985</v>
      </c>
      <c r="C416" s="90">
        <v>1747</v>
      </c>
      <c r="D416" s="90">
        <v>904</v>
      </c>
      <c r="E416" s="90">
        <v>843</v>
      </c>
      <c r="F416" s="90">
        <v>1065</v>
      </c>
      <c r="G416" s="90">
        <v>682</v>
      </c>
      <c r="H416" s="90">
        <v>324</v>
      </c>
      <c r="I416" s="90">
        <v>375</v>
      </c>
      <c r="J416" s="90">
        <v>986</v>
      </c>
    </row>
    <row r="417" spans="1:10" s="163" customFormat="1" x14ac:dyDescent="0.2">
      <c r="A417" s="159" t="s">
        <v>986</v>
      </c>
      <c r="B417" s="232" t="s">
        <v>987</v>
      </c>
      <c r="C417" s="90">
        <v>3272</v>
      </c>
      <c r="D417" s="90">
        <v>1610</v>
      </c>
      <c r="E417" s="90">
        <v>1662</v>
      </c>
      <c r="F417" s="90">
        <v>1700</v>
      </c>
      <c r="G417" s="90">
        <v>1572</v>
      </c>
      <c r="H417" s="90">
        <v>604</v>
      </c>
      <c r="I417" s="90">
        <v>711</v>
      </c>
      <c r="J417" s="90">
        <v>1824</v>
      </c>
    </row>
    <row r="418" spans="1:10" s="163" customFormat="1" x14ac:dyDescent="0.2">
      <c r="A418" s="159" t="s">
        <v>988</v>
      </c>
      <c r="B418" s="232" t="s">
        <v>989</v>
      </c>
      <c r="C418" s="90">
        <v>2526</v>
      </c>
      <c r="D418" s="90">
        <v>1278</v>
      </c>
      <c r="E418" s="90">
        <v>1248</v>
      </c>
      <c r="F418" s="90">
        <v>1797</v>
      </c>
      <c r="G418" s="90">
        <v>729</v>
      </c>
      <c r="H418" s="90">
        <v>494</v>
      </c>
      <c r="I418" s="90">
        <v>538</v>
      </c>
      <c r="J418" s="90">
        <v>1389</v>
      </c>
    </row>
    <row r="419" spans="1:10" s="163" customFormat="1" x14ac:dyDescent="0.2">
      <c r="A419" s="159" t="s">
        <v>990</v>
      </c>
      <c r="B419" s="232" t="s">
        <v>991</v>
      </c>
      <c r="C419" s="90">
        <v>1275</v>
      </c>
      <c r="D419" s="90">
        <v>656</v>
      </c>
      <c r="E419" s="90">
        <v>619</v>
      </c>
      <c r="F419" s="90">
        <v>781</v>
      </c>
      <c r="G419" s="90">
        <v>494</v>
      </c>
      <c r="H419" s="90">
        <v>229</v>
      </c>
      <c r="I419" s="90">
        <v>273</v>
      </c>
      <c r="J419" s="90">
        <v>721</v>
      </c>
    </row>
    <row r="420" spans="1:10" s="163" customFormat="1" x14ac:dyDescent="0.2">
      <c r="A420" s="159" t="s">
        <v>992</v>
      </c>
      <c r="B420" s="232" t="s">
        <v>993</v>
      </c>
      <c r="C420" s="90">
        <v>2696</v>
      </c>
      <c r="D420" s="90">
        <v>1391</v>
      </c>
      <c r="E420" s="90">
        <v>1305</v>
      </c>
      <c r="F420" s="90">
        <v>1975</v>
      </c>
      <c r="G420" s="90">
        <v>721</v>
      </c>
      <c r="H420" s="90">
        <v>526</v>
      </c>
      <c r="I420" s="90">
        <v>575</v>
      </c>
      <c r="J420" s="90">
        <v>1486</v>
      </c>
    </row>
    <row r="421" spans="1:10" s="163" customFormat="1" x14ac:dyDescent="0.2">
      <c r="A421" s="159" t="s">
        <v>994</v>
      </c>
      <c r="B421" s="232" t="s">
        <v>995</v>
      </c>
      <c r="C421" s="90">
        <v>2848</v>
      </c>
      <c r="D421" s="90">
        <v>1484</v>
      </c>
      <c r="E421" s="90">
        <v>1364</v>
      </c>
      <c r="F421" s="90">
        <v>1442</v>
      </c>
      <c r="G421" s="90">
        <v>1406</v>
      </c>
      <c r="H421" s="90">
        <v>546</v>
      </c>
      <c r="I421" s="90">
        <v>617</v>
      </c>
      <c r="J421" s="90">
        <v>1599</v>
      </c>
    </row>
    <row r="422" spans="1:10" s="163" customFormat="1" x14ac:dyDescent="0.2">
      <c r="A422" s="159" t="s">
        <v>996</v>
      </c>
      <c r="B422" s="232" t="s">
        <v>997</v>
      </c>
      <c r="C422" s="90">
        <v>3382</v>
      </c>
      <c r="D422" s="90">
        <v>1755</v>
      </c>
      <c r="E422" s="90">
        <v>1627</v>
      </c>
      <c r="F422" s="90">
        <v>2175</v>
      </c>
      <c r="G422" s="90">
        <v>1207</v>
      </c>
      <c r="H422" s="90">
        <v>686</v>
      </c>
      <c r="I422" s="90">
        <v>768</v>
      </c>
      <c r="J422" s="90">
        <v>1925</v>
      </c>
    </row>
    <row r="423" spans="1:10" s="163" customFormat="1" x14ac:dyDescent="0.2">
      <c r="A423" s="159" t="s">
        <v>998</v>
      </c>
      <c r="B423" s="232" t="s">
        <v>999</v>
      </c>
      <c r="C423" s="90">
        <v>2410</v>
      </c>
      <c r="D423" s="90">
        <v>1264</v>
      </c>
      <c r="E423" s="90">
        <v>1146</v>
      </c>
      <c r="F423" s="90">
        <v>1463</v>
      </c>
      <c r="G423" s="90">
        <v>947</v>
      </c>
      <c r="H423" s="90">
        <v>455</v>
      </c>
      <c r="I423" s="90">
        <v>494</v>
      </c>
      <c r="J423" s="90">
        <v>1390</v>
      </c>
    </row>
    <row r="424" spans="1:10" s="163" customFormat="1" x14ac:dyDescent="0.2">
      <c r="A424" s="158" t="s">
        <v>1000</v>
      </c>
      <c r="B424" s="232" t="s">
        <v>1001</v>
      </c>
      <c r="C424" s="90">
        <v>1857</v>
      </c>
      <c r="D424" s="90">
        <v>928</v>
      </c>
      <c r="E424" s="90">
        <v>929</v>
      </c>
      <c r="F424" s="90">
        <v>1191</v>
      </c>
      <c r="G424" s="90">
        <v>666</v>
      </c>
      <c r="H424" s="90">
        <v>372</v>
      </c>
      <c r="I424" s="90">
        <v>392</v>
      </c>
      <c r="J424" s="90">
        <v>1030</v>
      </c>
    </row>
    <row r="425" spans="1:10" s="163" customFormat="1" x14ac:dyDescent="0.2">
      <c r="A425" s="160" t="s">
        <v>244</v>
      </c>
      <c r="B425" s="233" t="s">
        <v>245</v>
      </c>
      <c r="C425" s="154">
        <v>30644</v>
      </c>
      <c r="D425" s="154">
        <v>15978</v>
      </c>
      <c r="E425" s="154">
        <v>14666</v>
      </c>
      <c r="F425" s="154">
        <v>15466</v>
      </c>
      <c r="G425" s="154">
        <v>15178</v>
      </c>
      <c r="H425" s="154">
        <v>5619</v>
      </c>
      <c r="I425" s="154">
        <v>6505</v>
      </c>
      <c r="J425" s="154">
        <v>17648</v>
      </c>
    </row>
    <row r="426" spans="1:10" s="163" customFormat="1" x14ac:dyDescent="0.2">
      <c r="A426" s="159" t="s">
        <v>1002</v>
      </c>
      <c r="B426" s="232" t="s">
        <v>1003</v>
      </c>
      <c r="C426" s="90">
        <v>4050</v>
      </c>
      <c r="D426" s="90">
        <v>2087</v>
      </c>
      <c r="E426" s="90">
        <v>1963</v>
      </c>
      <c r="F426" s="90">
        <v>2120</v>
      </c>
      <c r="G426" s="90">
        <v>1930</v>
      </c>
      <c r="H426" s="90">
        <v>738</v>
      </c>
      <c r="I426" s="90">
        <v>880</v>
      </c>
      <c r="J426" s="90">
        <v>2320</v>
      </c>
    </row>
    <row r="427" spans="1:10" s="163" customFormat="1" x14ac:dyDescent="0.2">
      <c r="A427" s="159" t="s">
        <v>1004</v>
      </c>
      <c r="B427" s="232" t="s">
        <v>1005</v>
      </c>
      <c r="C427" s="90">
        <v>2725</v>
      </c>
      <c r="D427" s="90">
        <v>1377</v>
      </c>
      <c r="E427" s="90">
        <v>1348</v>
      </c>
      <c r="F427" s="90">
        <v>1008</v>
      </c>
      <c r="G427" s="90">
        <v>1717</v>
      </c>
      <c r="H427" s="90">
        <v>512</v>
      </c>
      <c r="I427" s="90">
        <v>613</v>
      </c>
      <c r="J427" s="90">
        <v>1547</v>
      </c>
    </row>
    <row r="428" spans="1:10" s="163" customFormat="1" x14ac:dyDescent="0.2">
      <c r="A428" s="159" t="s">
        <v>1006</v>
      </c>
      <c r="B428" s="232" t="s">
        <v>1007</v>
      </c>
      <c r="C428" s="90">
        <v>1345</v>
      </c>
      <c r="D428" s="90">
        <v>676</v>
      </c>
      <c r="E428" s="90">
        <v>669</v>
      </c>
      <c r="F428" s="90">
        <v>637</v>
      </c>
      <c r="G428" s="90">
        <v>708</v>
      </c>
      <c r="H428" s="90">
        <v>232</v>
      </c>
      <c r="I428" s="90">
        <v>273</v>
      </c>
      <c r="J428" s="90">
        <v>797</v>
      </c>
    </row>
    <row r="429" spans="1:10" s="163" customFormat="1" x14ac:dyDescent="0.2">
      <c r="A429" s="159" t="s">
        <v>1008</v>
      </c>
      <c r="B429" s="232" t="s">
        <v>1009</v>
      </c>
      <c r="C429" s="90">
        <v>330</v>
      </c>
      <c r="D429" s="90">
        <v>154</v>
      </c>
      <c r="E429" s="90">
        <v>176</v>
      </c>
      <c r="F429" s="90">
        <v>199</v>
      </c>
      <c r="G429" s="90">
        <v>131</v>
      </c>
      <c r="H429" s="90">
        <v>78</v>
      </c>
      <c r="I429" s="90">
        <v>60</v>
      </c>
      <c r="J429" s="90">
        <v>179</v>
      </c>
    </row>
    <row r="430" spans="1:10" s="163" customFormat="1" x14ac:dyDescent="0.2">
      <c r="A430" s="159" t="s">
        <v>1010</v>
      </c>
      <c r="B430" s="232" t="s">
        <v>1011</v>
      </c>
      <c r="C430" s="90">
        <v>1195</v>
      </c>
      <c r="D430" s="90">
        <v>629</v>
      </c>
      <c r="E430" s="90">
        <v>566</v>
      </c>
      <c r="F430" s="90">
        <v>682</v>
      </c>
      <c r="G430" s="90">
        <v>513</v>
      </c>
      <c r="H430" s="90">
        <v>206</v>
      </c>
      <c r="I430" s="90">
        <v>245</v>
      </c>
      <c r="J430" s="90">
        <v>704</v>
      </c>
    </row>
    <row r="431" spans="1:10" s="163" customFormat="1" x14ac:dyDescent="0.2">
      <c r="A431" s="159" t="s">
        <v>1012</v>
      </c>
      <c r="B431" s="232" t="s">
        <v>1013</v>
      </c>
      <c r="C431" s="90">
        <v>976</v>
      </c>
      <c r="D431" s="90">
        <v>505</v>
      </c>
      <c r="E431" s="90">
        <v>471</v>
      </c>
      <c r="F431" s="90">
        <v>436</v>
      </c>
      <c r="G431" s="90">
        <v>540</v>
      </c>
      <c r="H431" s="90">
        <v>172</v>
      </c>
      <c r="I431" s="90">
        <v>215</v>
      </c>
      <c r="J431" s="90">
        <v>572</v>
      </c>
    </row>
    <row r="432" spans="1:10" s="163" customFormat="1" x14ac:dyDescent="0.2">
      <c r="A432" s="159" t="s">
        <v>1014</v>
      </c>
      <c r="B432" s="232" t="s">
        <v>1015</v>
      </c>
      <c r="C432" s="90">
        <v>1616</v>
      </c>
      <c r="D432" s="90">
        <v>876</v>
      </c>
      <c r="E432" s="90">
        <v>740</v>
      </c>
      <c r="F432" s="90">
        <v>833</v>
      </c>
      <c r="G432" s="90">
        <v>783</v>
      </c>
      <c r="H432" s="90">
        <v>299</v>
      </c>
      <c r="I432" s="90">
        <v>325</v>
      </c>
      <c r="J432" s="90">
        <v>946</v>
      </c>
    </row>
    <row r="433" spans="1:10" s="163" customFormat="1" x14ac:dyDescent="0.2">
      <c r="A433" s="159" t="s">
        <v>1016</v>
      </c>
      <c r="B433" s="232" t="s">
        <v>1017</v>
      </c>
      <c r="C433" s="90">
        <v>1886</v>
      </c>
      <c r="D433" s="90">
        <v>1006</v>
      </c>
      <c r="E433" s="90">
        <v>880</v>
      </c>
      <c r="F433" s="90">
        <v>903</v>
      </c>
      <c r="G433" s="90">
        <v>983</v>
      </c>
      <c r="H433" s="90">
        <v>351</v>
      </c>
      <c r="I433" s="90">
        <v>420</v>
      </c>
      <c r="J433" s="90">
        <v>1071</v>
      </c>
    </row>
    <row r="434" spans="1:10" s="163" customFormat="1" x14ac:dyDescent="0.2">
      <c r="A434" s="159" t="s">
        <v>1018</v>
      </c>
      <c r="B434" s="232" t="s">
        <v>1019</v>
      </c>
      <c r="C434" s="90">
        <v>1829</v>
      </c>
      <c r="D434" s="90">
        <v>962</v>
      </c>
      <c r="E434" s="90">
        <v>867</v>
      </c>
      <c r="F434" s="90">
        <v>1029</v>
      </c>
      <c r="G434" s="90">
        <v>800</v>
      </c>
      <c r="H434" s="90">
        <v>351</v>
      </c>
      <c r="I434" s="90">
        <v>376</v>
      </c>
      <c r="J434" s="90">
        <v>1046</v>
      </c>
    </row>
    <row r="435" spans="1:10" s="163" customFormat="1" x14ac:dyDescent="0.2">
      <c r="A435" s="159" t="s">
        <v>1020</v>
      </c>
      <c r="B435" s="232" t="s">
        <v>1021</v>
      </c>
      <c r="C435" s="90">
        <v>1269</v>
      </c>
      <c r="D435" s="90">
        <v>667</v>
      </c>
      <c r="E435" s="90">
        <v>602</v>
      </c>
      <c r="F435" s="90">
        <v>776</v>
      </c>
      <c r="G435" s="90">
        <v>493</v>
      </c>
      <c r="H435" s="90">
        <v>249</v>
      </c>
      <c r="I435" s="90">
        <v>249</v>
      </c>
      <c r="J435" s="90">
        <v>720</v>
      </c>
    </row>
    <row r="436" spans="1:10" s="163" customFormat="1" x14ac:dyDescent="0.2">
      <c r="A436" s="159" t="s">
        <v>1022</v>
      </c>
      <c r="B436" s="232" t="s">
        <v>1023</v>
      </c>
      <c r="C436" s="90">
        <v>1017</v>
      </c>
      <c r="D436" s="90">
        <v>536</v>
      </c>
      <c r="E436" s="90">
        <v>481</v>
      </c>
      <c r="F436" s="90">
        <v>546</v>
      </c>
      <c r="G436" s="90">
        <v>471</v>
      </c>
      <c r="H436" s="90">
        <v>173</v>
      </c>
      <c r="I436" s="90">
        <v>210</v>
      </c>
      <c r="J436" s="90">
        <v>619</v>
      </c>
    </row>
    <row r="437" spans="1:10" s="163" customFormat="1" x14ac:dyDescent="0.2">
      <c r="A437" s="159" t="s">
        <v>1024</v>
      </c>
      <c r="B437" s="232" t="s">
        <v>1025</v>
      </c>
      <c r="C437" s="90">
        <v>1830</v>
      </c>
      <c r="D437" s="90">
        <v>974</v>
      </c>
      <c r="E437" s="90">
        <v>856</v>
      </c>
      <c r="F437" s="90">
        <v>991</v>
      </c>
      <c r="G437" s="90">
        <v>839</v>
      </c>
      <c r="H437" s="90">
        <v>338</v>
      </c>
      <c r="I437" s="90">
        <v>399</v>
      </c>
      <c r="J437" s="90">
        <v>1015</v>
      </c>
    </row>
    <row r="438" spans="1:10" s="163" customFormat="1" x14ac:dyDescent="0.2">
      <c r="A438" s="159" t="s">
        <v>1026</v>
      </c>
      <c r="B438" s="232" t="s">
        <v>1027</v>
      </c>
      <c r="C438" s="90">
        <v>983</v>
      </c>
      <c r="D438" s="90">
        <v>542</v>
      </c>
      <c r="E438" s="90">
        <v>441</v>
      </c>
      <c r="F438" s="90">
        <v>589</v>
      </c>
      <c r="G438" s="90">
        <v>394</v>
      </c>
      <c r="H438" s="90">
        <v>198</v>
      </c>
      <c r="I438" s="90">
        <v>200</v>
      </c>
      <c r="J438" s="90">
        <v>551</v>
      </c>
    </row>
    <row r="439" spans="1:10" s="163" customFormat="1" x14ac:dyDescent="0.2">
      <c r="A439" s="159" t="s">
        <v>1028</v>
      </c>
      <c r="B439" s="232" t="s">
        <v>1029</v>
      </c>
      <c r="C439" s="90">
        <v>503</v>
      </c>
      <c r="D439" s="90">
        <v>271</v>
      </c>
      <c r="E439" s="90">
        <v>232</v>
      </c>
      <c r="F439" s="90">
        <v>192</v>
      </c>
      <c r="G439" s="90">
        <v>311</v>
      </c>
      <c r="H439" s="90">
        <v>94</v>
      </c>
      <c r="I439" s="90">
        <v>115</v>
      </c>
      <c r="J439" s="90">
        <v>285</v>
      </c>
    </row>
    <row r="440" spans="1:10" s="163" customFormat="1" x14ac:dyDescent="0.2">
      <c r="A440" s="159" t="s">
        <v>1030</v>
      </c>
      <c r="B440" s="232" t="s">
        <v>1031</v>
      </c>
      <c r="C440" s="90">
        <v>1580</v>
      </c>
      <c r="D440" s="90">
        <v>848</v>
      </c>
      <c r="E440" s="90">
        <v>732</v>
      </c>
      <c r="F440" s="90">
        <v>801</v>
      </c>
      <c r="G440" s="90">
        <v>779</v>
      </c>
      <c r="H440" s="90">
        <v>309</v>
      </c>
      <c r="I440" s="90">
        <v>337</v>
      </c>
      <c r="J440" s="90">
        <v>895</v>
      </c>
    </row>
    <row r="441" spans="1:10" s="163" customFormat="1" x14ac:dyDescent="0.2">
      <c r="A441" s="159" t="s">
        <v>1032</v>
      </c>
      <c r="B441" s="232" t="s">
        <v>1033</v>
      </c>
      <c r="C441" s="90">
        <v>1169</v>
      </c>
      <c r="D441" s="90">
        <v>597</v>
      </c>
      <c r="E441" s="90">
        <v>572</v>
      </c>
      <c r="F441" s="90">
        <v>609</v>
      </c>
      <c r="G441" s="90">
        <v>560</v>
      </c>
      <c r="H441" s="90">
        <v>220</v>
      </c>
      <c r="I441" s="90">
        <v>271</v>
      </c>
      <c r="J441" s="90">
        <v>653</v>
      </c>
    </row>
    <row r="442" spans="1:10" s="163" customFormat="1" x14ac:dyDescent="0.2">
      <c r="A442" s="159" t="s">
        <v>1034</v>
      </c>
      <c r="B442" s="232" t="s">
        <v>1035</v>
      </c>
      <c r="C442" s="90">
        <v>507</v>
      </c>
      <c r="D442" s="90">
        <v>269</v>
      </c>
      <c r="E442" s="90">
        <v>238</v>
      </c>
      <c r="F442" s="90">
        <v>264</v>
      </c>
      <c r="G442" s="90">
        <v>243</v>
      </c>
      <c r="H442" s="90">
        <v>105</v>
      </c>
      <c r="I442" s="90">
        <v>101</v>
      </c>
      <c r="J442" s="90">
        <v>290</v>
      </c>
    </row>
    <row r="443" spans="1:10" s="163" customFormat="1" x14ac:dyDescent="0.2">
      <c r="A443" s="159" t="s">
        <v>1036</v>
      </c>
      <c r="B443" s="232" t="s">
        <v>1037</v>
      </c>
      <c r="C443" s="90">
        <v>1479</v>
      </c>
      <c r="D443" s="90">
        <v>778</v>
      </c>
      <c r="E443" s="90">
        <v>701</v>
      </c>
      <c r="F443" s="90">
        <v>669</v>
      </c>
      <c r="G443" s="90">
        <v>810</v>
      </c>
      <c r="H443" s="90">
        <v>243</v>
      </c>
      <c r="I443" s="90">
        <v>322</v>
      </c>
      <c r="J443" s="90">
        <v>874</v>
      </c>
    </row>
    <row r="444" spans="1:10" s="163" customFormat="1" x14ac:dyDescent="0.2">
      <c r="A444" s="159" t="s">
        <v>1038</v>
      </c>
      <c r="B444" s="232" t="s">
        <v>1039</v>
      </c>
      <c r="C444" s="90">
        <v>682</v>
      </c>
      <c r="D444" s="90">
        <v>341</v>
      </c>
      <c r="E444" s="90">
        <v>341</v>
      </c>
      <c r="F444" s="90">
        <v>359</v>
      </c>
      <c r="G444" s="90">
        <v>323</v>
      </c>
      <c r="H444" s="90">
        <v>116</v>
      </c>
      <c r="I444" s="90">
        <v>142</v>
      </c>
      <c r="J444" s="90">
        <v>405</v>
      </c>
    </row>
    <row r="445" spans="1:10" s="163" customFormat="1" x14ac:dyDescent="0.2">
      <c r="A445" s="159" t="s">
        <v>1040</v>
      </c>
      <c r="B445" s="232" t="s">
        <v>1041</v>
      </c>
      <c r="C445" s="90">
        <v>939</v>
      </c>
      <c r="D445" s="90">
        <v>508</v>
      </c>
      <c r="E445" s="90">
        <v>431</v>
      </c>
      <c r="F445" s="90">
        <v>490</v>
      </c>
      <c r="G445" s="90">
        <v>449</v>
      </c>
      <c r="H445" s="90">
        <v>183</v>
      </c>
      <c r="I445" s="90">
        <v>198</v>
      </c>
      <c r="J445" s="90">
        <v>522</v>
      </c>
    </row>
    <row r="446" spans="1:10" s="163" customFormat="1" x14ac:dyDescent="0.2">
      <c r="A446" s="159" t="s">
        <v>1042</v>
      </c>
      <c r="B446" s="232" t="s">
        <v>1043</v>
      </c>
      <c r="C446" s="90">
        <v>974</v>
      </c>
      <c r="D446" s="90">
        <v>475</v>
      </c>
      <c r="E446" s="90">
        <v>499</v>
      </c>
      <c r="F446" s="90">
        <v>475</v>
      </c>
      <c r="G446" s="90">
        <v>499</v>
      </c>
      <c r="H446" s="90">
        <v>159</v>
      </c>
      <c r="I446" s="90">
        <v>211</v>
      </c>
      <c r="J446" s="90">
        <v>575</v>
      </c>
    </row>
    <row r="447" spans="1:10" s="163" customFormat="1" x14ac:dyDescent="0.2">
      <c r="A447" s="159" t="s">
        <v>1044</v>
      </c>
      <c r="B447" s="232" t="s">
        <v>1045</v>
      </c>
      <c r="C447" s="90">
        <v>1760</v>
      </c>
      <c r="D447" s="90">
        <v>900</v>
      </c>
      <c r="E447" s="90">
        <v>860</v>
      </c>
      <c r="F447" s="90">
        <v>858</v>
      </c>
      <c r="G447" s="90">
        <v>902</v>
      </c>
      <c r="H447" s="90">
        <v>293</v>
      </c>
      <c r="I447" s="90">
        <v>343</v>
      </c>
      <c r="J447" s="90">
        <v>1062</v>
      </c>
    </row>
    <row r="448" spans="1:10" s="163" customFormat="1" x14ac:dyDescent="0.2">
      <c r="A448" s="230"/>
      <c r="B448" s="246"/>
      <c r="C448" s="238"/>
      <c r="D448" s="238"/>
      <c r="E448" s="238"/>
      <c r="F448" s="238"/>
      <c r="G448" s="238"/>
      <c r="H448" s="238"/>
      <c r="I448" s="238"/>
      <c r="J448" s="103" t="s">
        <v>30</v>
      </c>
    </row>
    <row r="449" spans="1:10" s="163" customFormat="1" x14ac:dyDescent="0.2">
      <c r="A449" s="162" t="s">
        <v>125</v>
      </c>
      <c r="B449" s="245"/>
    </row>
    <row r="450" spans="1:10" s="163" customFormat="1" ht="13.15" customHeight="1" x14ac:dyDescent="0.2">
      <c r="A450" s="468" t="s">
        <v>192</v>
      </c>
      <c r="B450" s="468"/>
      <c r="C450" s="468"/>
      <c r="D450" s="468"/>
      <c r="E450" s="468"/>
      <c r="F450" s="468"/>
      <c r="G450" s="468"/>
      <c r="H450" s="468"/>
      <c r="I450" s="468"/>
      <c r="J450" s="468"/>
    </row>
    <row r="451" spans="1:10" s="163" customFormat="1" ht="39" customHeight="1" x14ac:dyDescent="0.2">
      <c r="A451" s="396"/>
      <c r="B451" s="396"/>
      <c r="C451" s="396"/>
      <c r="D451" s="396"/>
      <c r="E451" s="396"/>
      <c r="F451" s="396"/>
      <c r="G451" s="396"/>
      <c r="H451" s="396"/>
      <c r="I451" s="396"/>
      <c r="J451" s="396"/>
    </row>
    <row r="452" spans="1:10" s="163" customFormat="1" x14ac:dyDescent="0.2">
      <c r="B452" s="245"/>
    </row>
    <row r="453" spans="1:10" s="163" customFormat="1" x14ac:dyDescent="0.2">
      <c r="B453" s="245"/>
    </row>
    <row r="454" spans="1:10" s="163" customFormat="1" x14ac:dyDescent="0.2">
      <c r="B454" s="245"/>
    </row>
    <row r="455" spans="1:10" s="163" customFormat="1" x14ac:dyDescent="0.2">
      <c r="B455" s="245"/>
    </row>
    <row r="456" spans="1:10" s="163" customFormat="1" x14ac:dyDescent="0.2">
      <c r="B456" s="245"/>
    </row>
    <row r="457" spans="1:10" s="163" customFormat="1" x14ac:dyDescent="0.2">
      <c r="B457" s="245"/>
    </row>
    <row r="458" spans="1:10" s="163" customFormat="1" x14ac:dyDescent="0.2">
      <c r="B458" s="245"/>
    </row>
    <row r="459" spans="1:10" s="163" customFormat="1" x14ac:dyDescent="0.2">
      <c r="B459" s="245"/>
    </row>
    <row r="460" spans="1:10" s="163" customFormat="1" x14ac:dyDescent="0.2">
      <c r="B460" s="245"/>
    </row>
    <row r="461" spans="1:10" s="163" customFormat="1" x14ac:dyDescent="0.2">
      <c r="B461" s="245"/>
    </row>
    <row r="462" spans="1:10" s="163" customFormat="1" x14ac:dyDescent="0.2">
      <c r="B462" s="245"/>
    </row>
    <row r="463" spans="1:10" s="163" customFormat="1" x14ac:dyDescent="0.2">
      <c r="B463" s="245"/>
    </row>
    <row r="464" spans="1:10" s="163" customFormat="1" x14ac:dyDescent="0.2">
      <c r="B464" s="245"/>
    </row>
    <row r="465" spans="2:2" s="163" customFormat="1" x14ac:dyDescent="0.2">
      <c r="B465" s="245"/>
    </row>
    <row r="466" spans="2:2" s="163" customFormat="1" x14ac:dyDescent="0.2">
      <c r="B466" s="245"/>
    </row>
    <row r="467" spans="2:2" s="163" customFormat="1" x14ac:dyDescent="0.2">
      <c r="B467" s="245"/>
    </row>
    <row r="468" spans="2:2" s="163" customFormat="1" x14ac:dyDescent="0.2">
      <c r="B468" s="245"/>
    </row>
    <row r="469" spans="2:2" s="163" customFormat="1" x14ac:dyDescent="0.2">
      <c r="B469" s="245"/>
    </row>
    <row r="470" spans="2:2" s="163" customFormat="1" x14ac:dyDescent="0.2">
      <c r="B470" s="245"/>
    </row>
    <row r="471" spans="2:2" s="163" customFormat="1" x14ac:dyDescent="0.2">
      <c r="B471" s="245"/>
    </row>
    <row r="472" spans="2:2" s="163" customFormat="1" x14ac:dyDescent="0.2">
      <c r="B472" s="245"/>
    </row>
    <row r="473" spans="2:2" s="163" customFormat="1" x14ac:dyDescent="0.2">
      <c r="B473" s="245"/>
    </row>
    <row r="474" spans="2:2" s="163" customFormat="1" x14ac:dyDescent="0.2">
      <c r="B474" s="245"/>
    </row>
    <row r="475" spans="2:2" s="163" customFormat="1" x14ac:dyDescent="0.2">
      <c r="B475" s="245"/>
    </row>
    <row r="476" spans="2:2" s="163" customFormat="1" x14ac:dyDescent="0.2">
      <c r="B476" s="245"/>
    </row>
    <row r="477" spans="2:2" s="163" customFormat="1" x14ac:dyDescent="0.2">
      <c r="B477" s="245"/>
    </row>
    <row r="478" spans="2:2" s="163" customFormat="1" x14ac:dyDescent="0.2">
      <c r="B478" s="245"/>
    </row>
    <row r="479" spans="2:2" s="163" customFormat="1" x14ac:dyDescent="0.2">
      <c r="B479" s="245"/>
    </row>
    <row r="480" spans="2:2" s="163" customFormat="1" x14ac:dyDescent="0.2">
      <c r="B480" s="245"/>
    </row>
    <row r="481" spans="2:2" s="163" customFormat="1" x14ac:dyDescent="0.2">
      <c r="B481" s="245"/>
    </row>
    <row r="482" spans="2:2" s="163" customFormat="1" x14ac:dyDescent="0.2">
      <c r="B482" s="245"/>
    </row>
    <row r="483" spans="2:2" s="163" customFormat="1" x14ac:dyDescent="0.2">
      <c r="B483" s="245"/>
    </row>
    <row r="484" spans="2:2" s="163" customFormat="1" x14ac:dyDescent="0.2">
      <c r="B484" s="245"/>
    </row>
    <row r="485" spans="2:2" s="163" customFormat="1" x14ac:dyDescent="0.2">
      <c r="B485" s="245"/>
    </row>
    <row r="486" spans="2:2" s="163" customFormat="1" x14ac:dyDescent="0.2">
      <c r="B486" s="245"/>
    </row>
    <row r="487" spans="2:2" s="163" customFormat="1" x14ac:dyDescent="0.2">
      <c r="B487" s="245"/>
    </row>
    <row r="488" spans="2:2" s="163" customFormat="1" x14ac:dyDescent="0.2">
      <c r="B488" s="245"/>
    </row>
    <row r="489" spans="2:2" s="163" customFormat="1" x14ac:dyDescent="0.2">
      <c r="B489" s="245"/>
    </row>
    <row r="490" spans="2:2" s="163" customFormat="1" x14ac:dyDescent="0.2">
      <c r="B490" s="245"/>
    </row>
    <row r="491" spans="2:2" s="163" customFormat="1" x14ac:dyDescent="0.2">
      <c r="B491" s="245"/>
    </row>
    <row r="492" spans="2:2" s="163" customFormat="1" x14ac:dyDescent="0.2">
      <c r="B492" s="245"/>
    </row>
    <row r="493" spans="2:2" s="163" customFormat="1" x14ac:dyDescent="0.2">
      <c r="B493" s="245"/>
    </row>
    <row r="494" spans="2:2" s="163" customFormat="1" x14ac:dyDescent="0.2">
      <c r="B494" s="245"/>
    </row>
    <row r="495" spans="2:2" s="163" customFormat="1" x14ac:dyDescent="0.2">
      <c r="B495" s="245"/>
    </row>
    <row r="496" spans="2:2" s="163" customFormat="1" x14ac:dyDescent="0.2">
      <c r="B496" s="245"/>
    </row>
    <row r="497" spans="2:2" s="163" customFormat="1" x14ac:dyDescent="0.2">
      <c r="B497" s="245"/>
    </row>
    <row r="498" spans="2:2" s="163" customFormat="1" x14ac:dyDescent="0.2">
      <c r="B498" s="245"/>
    </row>
    <row r="499" spans="2:2" s="163" customFormat="1" x14ac:dyDescent="0.2">
      <c r="B499" s="245"/>
    </row>
    <row r="500" spans="2:2" s="163" customFormat="1" x14ac:dyDescent="0.2">
      <c r="B500" s="245"/>
    </row>
    <row r="501" spans="2:2" s="163" customFormat="1" x14ac:dyDescent="0.2">
      <c r="B501" s="245"/>
    </row>
    <row r="502" spans="2:2" s="163" customFormat="1" x14ac:dyDescent="0.2">
      <c r="B502" s="245"/>
    </row>
    <row r="503" spans="2:2" s="163" customFormat="1" x14ac:dyDescent="0.2">
      <c r="B503" s="245"/>
    </row>
    <row r="504" spans="2:2" s="163" customFormat="1" x14ac:dyDescent="0.2">
      <c r="B504" s="245"/>
    </row>
    <row r="505" spans="2:2" s="163" customFormat="1" x14ac:dyDescent="0.2">
      <c r="B505" s="245"/>
    </row>
    <row r="506" spans="2:2" s="163" customFormat="1" x14ac:dyDescent="0.2">
      <c r="B506" s="245"/>
    </row>
    <row r="507" spans="2:2" s="163" customFormat="1" x14ac:dyDescent="0.2">
      <c r="B507" s="245"/>
    </row>
    <row r="508" spans="2:2" s="163" customFormat="1" x14ac:dyDescent="0.2">
      <c r="B508" s="245"/>
    </row>
    <row r="509" spans="2:2" s="163" customFormat="1" x14ac:dyDescent="0.2">
      <c r="B509" s="245"/>
    </row>
    <row r="510" spans="2:2" s="163" customFormat="1" x14ac:dyDescent="0.2">
      <c r="B510" s="245"/>
    </row>
    <row r="511" spans="2:2" s="163" customFormat="1" x14ac:dyDescent="0.2">
      <c r="B511" s="245"/>
    </row>
    <row r="512" spans="2:2" s="163" customFormat="1" x14ac:dyDescent="0.2">
      <c r="B512" s="245"/>
    </row>
    <row r="513" spans="2:2" s="163" customFormat="1" x14ac:dyDescent="0.2">
      <c r="B513" s="245"/>
    </row>
    <row r="514" spans="2:2" s="163" customFormat="1" x14ac:dyDescent="0.2">
      <c r="B514" s="245"/>
    </row>
    <row r="515" spans="2:2" s="163" customFormat="1" x14ac:dyDescent="0.2">
      <c r="B515" s="245"/>
    </row>
    <row r="516" spans="2:2" s="163" customFormat="1" x14ac:dyDescent="0.2">
      <c r="B516" s="245"/>
    </row>
    <row r="517" spans="2:2" s="163" customFormat="1" x14ac:dyDescent="0.2">
      <c r="B517" s="245"/>
    </row>
    <row r="518" spans="2:2" s="163" customFormat="1" x14ac:dyDescent="0.2">
      <c r="B518" s="245"/>
    </row>
    <row r="519" spans="2:2" s="163" customFormat="1" x14ac:dyDescent="0.2">
      <c r="B519" s="245"/>
    </row>
    <row r="520" spans="2:2" s="163" customFormat="1" x14ac:dyDescent="0.2">
      <c r="B520" s="245"/>
    </row>
    <row r="521" spans="2:2" s="163" customFormat="1" x14ac:dyDescent="0.2">
      <c r="B521" s="245"/>
    </row>
    <row r="522" spans="2:2" s="163" customFormat="1" x14ac:dyDescent="0.2">
      <c r="B522" s="245"/>
    </row>
    <row r="523" spans="2:2" s="163" customFormat="1" x14ac:dyDescent="0.2">
      <c r="B523" s="245"/>
    </row>
    <row r="524" spans="2:2" s="163" customFormat="1" x14ac:dyDescent="0.2">
      <c r="B524" s="245"/>
    </row>
    <row r="525" spans="2:2" s="163" customFormat="1" x14ac:dyDescent="0.2">
      <c r="B525" s="245"/>
    </row>
    <row r="526" spans="2:2" s="163" customFormat="1" x14ac:dyDescent="0.2">
      <c r="B526" s="245"/>
    </row>
    <row r="527" spans="2:2" s="163" customFormat="1" x14ac:dyDescent="0.2">
      <c r="B527" s="245"/>
    </row>
    <row r="528" spans="2:2" s="163" customFormat="1" x14ac:dyDescent="0.2">
      <c r="B528" s="245"/>
    </row>
    <row r="529" spans="2:2" s="163" customFormat="1" x14ac:dyDescent="0.2">
      <c r="B529" s="245"/>
    </row>
    <row r="530" spans="2:2" s="163" customFormat="1" x14ac:dyDescent="0.2">
      <c r="B530" s="245"/>
    </row>
    <row r="531" spans="2:2" s="163" customFormat="1" x14ac:dyDescent="0.2">
      <c r="B531" s="245"/>
    </row>
    <row r="532" spans="2:2" s="163" customFormat="1" x14ac:dyDescent="0.2">
      <c r="B532" s="245"/>
    </row>
    <row r="533" spans="2:2" s="163" customFormat="1" x14ac:dyDescent="0.2">
      <c r="B533" s="245"/>
    </row>
    <row r="534" spans="2:2" s="163" customFormat="1" x14ac:dyDescent="0.2">
      <c r="B534" s="245"/>
    </row>
    <row r="535" spans="2:2" s="163" customFormat="1" x14ac:dyDescent="0.2">
      <c r="B535" s="245"/>
    </row>
    <row r="536" spans="2:2" s="163" customFormat="1" x14ac:dyDescent="0.2">
      <c r="B536" s="245"/>
    </row>
    <row r="537" spans="2:2" s="163" customFormat="1" x14ac:dyDescent="0.2">
      <c r="B537" s="245"/>
    </row>
    <row r="538" spans="2:2" s="163" customFormat="1" x14ac:dyDescent="0.2">
      <c r="B538" s="245"/>
    </row>
    <row r="539" spans="2:2" s="163" customFormat="1" x14ac:dyDescent="0.2">
      <c r="B539" s="245"/>
    </row>
    <row r="540" spans="2:2" s="163" customFormat="1" x14ac:dyDescent="0.2">
      <c r="B540" s="245"/>
    </row>
    <row r="541" spans="2:2" s="163" customFormat="1" x14ac:dyDescent="0.2">
      <c r="B541" s="245"/>
    </row>
    <row r="542" spans="2:2" s="163" customFormat="1" x14ac:dyDescent="0.2">
      <c r="B542" s="245"/>
    </row>
    <row r="543" spans="2:2" s="163" customFormat="1" x14ac:dyDescent="0.2">
      <c r="B543" s="245"/>
    </row>
    <row r="544" spans="2:2" s="163" customFormat="1" x14ac:dyDescent="0.2">
      <c r="B544" s="245"/>
    </row>
    <row r="545" spans="2:2" s="163" customFormat="1" x14ac:dyDescent="0.2">
      <c r="B545" s="245"/>
    </row>
    <row r="546" spans="2:2" s="163" customFormat="1" x14ac:dyDescent="0.2">
      <c r="B546" s="245"/>
    </row>
    <row r="547" spans="2:2" s="163" customFormat="1" x14ac:dyDescent="0.2">
      <c r="B547" s="245"/>
    </row>
    <row r="548" spans="2:2" s="163" customFormat="1" x14ac:dyDescent="0.2">
      <c r="B548" s="245"/>
    </row>
    <row r="549" spans="2:2" s="163" customFormat="1" x14ac:dyDescent="0.2">
      <c r="B549" s="245"/>
    </row>
    <row r="550" spans="2:2" s="163" customFormat="1" x14ac:dyDescent="0.2">
      <c r="B550" s="245"/>
    </row>
    <row r="551" spans="2:2" s="163" customFormat="1" x14ac:dyDescent="0.2">
      <c r="B551" s="245"/>
    </row>
    <row r="552" spans="2:2" s="163" customFormat="1" x14ac:dyDescent="0.2">
      <c r="B552" s="245"/>
    </row>
    <row r="553" spans="2:2" s="163" customFormat="1" x14ac:dyDescent="0.2">
      <c r="B553" s="245"/>
    </row>
    <row r="554" spans="2:2" s="163" customFormat="1" x14ac:dyDescent="0.2">
      <c r="B554" s="245"/>
    </row>
    <row r="555" spans="2:2" s="163" customFormat="1" x14ac:dyDescent="0.2">
      <c r="B555" s="245"/>
    </row>
    <row r="556" spans="2:2" s="163" customFormat="1" x14ac:dyDescent="0.2">
      <c r="B556" s="245"/>
    </row>
    <row r="557" spans="2:2" s="163" customFormat="1" x14ac:dyDescent="0.2">
      <c r="B557" s="245"/>
    </row>
    <row r="558" spans="2:2" s="163" customFormat="1" x14ac:dyDescent="0.2">
      <c r="B558" s="245"/>
    </row>
    <row r="559" spans="2:2" s="163" customFormat="1" x14ac:dyDescent="0.2">
      <c r="B559" s="245"/>
    </row>
    <row r="560" spans="2:2" s="163" customFormat="1" x14ac:dyDescent="0.2">
      <c r="B560" s="245"/>
    </row>
    <row r="561" spans="2:2" s="163" customFormat="1" x14ac:dyDescent="0.2">
      <c r="B561" s="245"/>
    </row>
    <row r="562" spans="2:2" s="163" customFormat="1" x14ac:dyDescent="0.2">
      <c r="B562" s="245"/>
    </row>
    <row r="563" spans="2:2" s="163" customFormat="1" x14ac:dyDescent="0.2">
      <c r="B563" s="245"/>
    </row>
    <row r="564" spans="2:2" s="163" customFormat="1" x14ac:dyDescent="0.2">
      <c r="B564" s="245"/>
    </row>
    <row r="565" spans="2:2" s="163" customFormat="1" x14ac:dyDescent="0.2">
      <c r="B565" s="245"/>
    </row>
    <row r="566" spans="2:2" s="163" customFormat="1" x14ac:dyDescent="0.2">
      <c r="B566" s="245"/>
    </row>
    <row r="567" spans="2:2" s="163" customFormat="1" x14ac:dyDescent="0.2">
      <c r="B567" s="245"/>
    </row>
    <row r="568" spans="2:2" s="163" customFormat="1" x14ac:dyDescent="0.2">
      <c r="B568" s="245"/>
    </row>
    <row r="569" spans="2:2" s="163" customFormat="1" x14ac:dyDescent="0.2">
      <c r="B569" s="245"/>
    </row>
    <row r="570" spans="2:2" s="163" customFormat="1" x14ac:dyDescent="0.2">
      <c r="B570" s="245"/>
    </row>
    <row r="571" spans="2:2" s="163" customFormat="1" x14ac:dyDescent="0.2">
      <c r="B571" s="245"/>
    </row>
    <row r="572" spans="2:2" s="163" customFormat="1" x14ac:dyDescent="0.2">
      <c r="B572" s="245"/>
    </row>
    <row r="573" spans="2:2" s="163" customFormat="1" x14ac:dyDescent="0.2">
      <c r="B573" s="245"/>
    </row>
    <row r="574" spans="2:2" s="163" customFormat="1" x14ac:dyDescent="0.2">
      <c r="B574" s="245"/>
    </row>
    <row r="575" spans="2:2" s="163" customFormat="1" x14ac:dyDescent="0.2">
      <c r="B575" s="245"/>
    </row>
    <row r="576" spans="2:2" s="163" customFormat="1" x14ac:dyDescent="0.2">
      <c r="B576" s="245"/>
    </row>
    <row r="577" spans="2:2" s="163" customFormat="1" x14ac:dyDescent="0.2">
      <c r="B577" s="245"/>
    </row>
    <row r="578" spans="2:2" s="163" customFormat="1" x14ac:dyDescent="0.2">
      <c r="B578" s="245"/>
    </row>
    <row r="579" spans="2:2" s="163" customFormat="1" x14ac:dyDescent="0.2">
      <c r="B579" s="245"/>
    </row>
    <row r="580" spans="2:2" s="163" customFormat="1" x14ac:dyDescent="0.2">
      <c r="B580" s="245"/>
    </row>
    <row r="581" spans="2:2" s="163" customFormat="1" x14ac:dyDescent="0.2">
      <c r="B581" s="245"/>
    </row>
    <row r="582" spans="2:2" s="163" customFormat="1" x14ac:dyDescent="0.2">
      <c r="B582" s="245"/>
    </row>
    <row r="583" spans="2:2" s="163" customFormat="1" x14ac:dyDescent="0.2">
      <c r="B583" s="245"/>
    </row>
    <row r="584" spans="2:2" s="163" customFormat="1" x14ac:dyDescent="0.2">
      <c r="B584" s="245"/>
    </row>
    <row r="585" spans="2:2" s="163" customFormat="1" x14ac:dyDescent="0.2">
      <c r="B585" s="245"/>
    </row>
    <row r="586" spans="2:2" s="163" customFormat="1" x14ac:dyDescent="0.2">
      <c r="B586" s="245"/>
    </row>
    <row r="587" spans="2:2" s="163" customFormat="1" x14ac:dyDescent="0.2">
      <c r="B587" s="245"/>
    </row>
    <row r="588" spans="2:2" s="163" customFormat="1" x14ac:dyDescent="0.2">
      <c r="B588" s="245"/>
    </row>
    <row r="589" spans="2:2" s="163" customFormat="1" x14ac:dyDescent="0.2">
      <c r="B589" s="245"/>
    </row>
    <row r="590" spans="2:2" s="163" customFormat="1" x14ac:dyDescent="0.2">
      <c r="B590" s="245"/>
    </row>
    <row r="591" spans="2:2" s="163" customFormat="1" x14ac:dyDescent="0.2">
      <c r="B591" s="245"/>
    </row>
    <row r="592" spans="2:2" s="163" customFormat="1" x14ac:dyDescent="0.2">
      <c r="B592" s="245"/>
    </row>
    <row r="593" spans="2:2" s="163" customFormat="1" x14ac:dyDescent="0.2">
      <c r="B593" s="245"/>
    </row>
    <row r="594" spans="2:2" s="163" customFormat="1" x14ac:dyDescent="0.2">
      <c r="B594" s="245"/>
    </row>
    <row r="595" spans="2:2" s="163" customFormat="1" x14ac:dyDescent="0.2">
      <c r="B595" s="245"/>
    </row>
    <row r="596" spans="2:2" s="163" customFormat="1" x14ac:dyDescent="0.2">
      <c r="B596" s="245"/>
    </row>
    <row r="597" spans="2:2" s="163" customFormat="1" x14ac:dyDescent="0.2">
      <c r="B597" s="245"/>
    </row>
    <row r="598" spans="2:2" s="163" customFormat="1" x14ac:dyDescent="0.2">
      <c r="B598" s="245"/>
    </row>
    <row r="599" spans="2:2" s="163" customFormat="1" x14ac:dyDescent="0.2">
      <c r="B599" s="245"/>
    </row>
    <row r="600" spans="2:2" s="163" customFormat="1" x14ac:dyDescent="0.2">
      <c r="B600" s="245"/>
    </row>
    <row r="601" spans="2:2" s="163" customFormat="1" x14ac:dyDescent="0.2">
      <c r="B601" s="245"/>
    </row>
    <row r="602" spans="2:2" s="163" customFormat="1" x14ac:dyDescent="0.2">
      <c r="B602" s="245"/>
    </row>
    <row r="603" spans="2:2" s="163" customFormat="1" x14ac:dyDescent="0.2">
      <c r="B603" s="245"/>
    </row>
    <row r="604" spans="2:2" s="163" customFormat="1" x14ac:dyDescent="0.2">
      <c r="B604" s="245"/>
    </row>
    <row r="605" spans="2:2" s="163" customFormat="1" x14ac:dyDescent="0.2">
      <c r="B605" s="245"/>
    </row>
    <row r="606" spans="2:2" s="163" customFormat="1" x14ac:dyDescent="0.2">
      <c r="B606" s="245"/>
    </row>
    <row r="607" spans="2:2" s="163" customFormat="1" x14ac:dyDescent="0.2">
      <c r="B607" s="245"/>
    </row>
    <row r="608" spans="2:2" s="163" customFormat="1" x14ac:dyDescent="0.2">
      <c r="B608" s="245"/>
    </row>
    <row r="609" spans="2:2" s="163" customFormat="1" x14ac:dyDescent="0.2">
      <c r="B609" s="245"/>
    </row>
    <row r="610" spans="2:2" s="163" customFormat="1" x14ac:dyDescent="0.2">
      <c r="B610" s="245"/>
    </row>
    <row r="611" spans="2:2" s="163" customFormat="1" x14ac:dyDescent="0.2">
      <c r="B611" s="245"/>
    </row>
    <row r="612" spans="2:2" s="163" customFormat="1" x14ac:dyDescent="0.2">
      <c r="B612" s="245"/>
    </row>
    <row r="613" spans="2:2" s="163" customFormat="1" x14ac:dyDescent="0.2">
      <c r="B613" s="245"/>
    </row>
    <row r="614" spans="2:2" s="163" customFormat="1" x14ac:dyDescent="0.2">
      <c r="B614" s="245"/>
    </row>
    <row r="615" spans="2:2" s="163" customFormat="1" x14ac:dyDescent="0.2">
      <c r="B615" s="245"/>
    </row>
    <row r="616" spans="2:2" s="163" customFormat="1" x14ac:dyDescent="0.2">
      <c r="B616" s="245"/>
    </row>
    <row r="617" spans="2:2" s="163" customFormat="1" x14ac:dyDescent="0.2">
      <c r="B617" s="245"/>
    </row>
    <row r="618" spans="2:2" s="163" customFormat="1" x14ac:dyDescent="0.2">
      <c r="B618" s="245"/>
    </row>
    <row r="619" spans="2:2" s="163" customFormat="1" x14ac:dyDescent="0.2">
      <c r="B619" s="245"/>
    </row>
    <row r="620" spans="2:2" s="163" customFormat="1" x14ac:dyDescent="0.2">
      <c r="B620" s="245"/>
    </row>
    <row r="621" spans="2:2" s="163" customFormat="1" x14ac:dyDescent="0.2">
      <c r="B621" s="245"/>
    </row>
    <row r="622" spans="2:2" s="163" customFormat="1" x14ac:dyDescent="0.2">
      <c r="B622" s="245"/>
    </row>
    <row r="623" spans="2:2" s="163" customFormat="1" x14ac:dyDescent="0.2">
      <c r="B623" s="245"/>
    </row>
    <row r="624" spans="2:2" s="163" customFormat="1" x14ac:dyDescent="0.2">
      <c r="B624" s="245"/>
    </row>
    <row r="625" spans="2:2" s="163" customFormat="1" x14ac:dyDescent="0.2">
      <c r="B625" s="245"/>
    </row>
    <row r="626" spans="2:2" s="163" customFormat="1" x14ac:dyDescent="0.2">
      <c r="B626" s="245"/>
    </row>
    <row r="627" spans="2:2" s="163" customFormat="1" x14ac:dyDescent="0.2">
      <c r="B627" s="245"/>
    </row>
    <row r="628" spans="2:2" s="163" customFormat="1" x14ac:dyDescent="0.2">
      <c r="B628" s="245"/>
    </row>
    <row r="629" spans="2:2" s="163" customFormat="1" x14ac:dyDescent="0.2">
      <c r="B629" s="245"/>
    </row>
    <row r="630" spans="2:2" s="163" customFormat="1" x14ac:dyDescent="0.2">
      <c r="B630" s="245"/>
    </row>
    <row r="631" spans="2:2" s="163" customFormat="1" x14ac:dyDescent="0.2">
      <c r="B631" s="245"/>
    </row>
    <row r="632" spans="2:2" s="163" customFormat="1" x14ac:dyDescent="0.2">
      <c r="B632" s="245"/>
    </row>
    <row r="633" spans="2:2" s="163" customFormat="1" x14ac:dyDescent="0.2">
      <c r="B633" s="245"/>
    </row>
    <row r="634" spans="2:2" s="163" customFormat="1" x14ac:dyDescent="0.2">
      <c r="B634" s="245"/>
    </row>
    <row r="635" spans="2:2" s="163" customFormat="1" x14ac:dyDescent="0.2">
      <c r="B635" s="245"/>
    </row>
    <row r="636" spans="2:2" s="163" customFormat="1" x14ac:dyDescent="0.2">
      <c r="B636" s="245"/>
    </row>
    <row r="637" spans="2:2" s="163" customFormat="1" x14ac:dyDescent="0.2">
      <c r="B637" s="245"/>
    </row>
    <row r="638" spans="2:2" s="163" customFormat="1" x14ac:dyDescent="0.2">
      <c r="B638" s="245"/>
    </row>
    <row r="639" spans="2:2" s="163" customFormat="1" x14ac:dyDescent="0.2">
      <c r="B639" s="245"/>
    </row>
    <row r="640" spans="2:2" s="163" customFormat="1" x14ac:dyDescent="0.2">
      <c r="B640" s="245"/>
    </row>
    <row r="641" spans="2:2" s="163" customFormat="1" x14ac:dyDescent="0.2">
      <c r="B641" s="245"/>
    </row>
    <row r="642" spans="2:2" s="163" customFormat="1" x14ac:dyDescent="0.2">
      <c r="B642" s="245"/>
    </row>
    <row r="643" spans="2:2" s="163" customFormat="1" x14ac:dyDescent="0.2">
      <c r="B643" s="245"/>
    </row>
    <row r="644" spans="2:2" s="163" customFormat="1" x14ac:dyDescent="0.2">
      <c r="B644" s="245"/>
    </row>
    <row r="645" spans="2:2" s="163" customFormat="1" x14ac:dyDescent="0.2">
      <c r="B645" s="245"/>
    </row>
    <row r="646" spans="2:2" s="163" customFormat="1" x14ac:dyDescent="0.2">
      <c r="B646" s="245"/>
    </row>
    <row r="647" spans="2:2" s="163" customFormat="1" x14ac:dyDescent="0.2">
      <c r="B647" s="245"/>
    </row>
    <row r="648" spans="2:2" s="163" customFormat="1" x14ac:dyDescent="0.2">
      <c r="B648" s="245"/>
    </row>
    <row r="649" spans="2:2" s="163" customFormat="1" x14ac:dyDescent="0.2">
      <c r="B649" s="245"/>
    </row>
    <row r="650" spans="2:2" s="163" customFormat="1" x14ac:dyDescent="0.2">
      <c r="B650" s="245"/>
    </row>
    <row r="651" spans="2:2" s="163" customFormat="1" x14ac:dyDescent="0.2">
      <c r="B651" s="245"/>
    </row>
    <row r="652" spans="2:2" s="163" customFormat="1" x14ac:dyDescent="0.2">
      <c r="B652" s="245"/>
    </row>
    <row r="653" spans="2:2" s="163" customFormat="1" x14ac:dyDescent="0.2">
      <c r="B653" s="245"/>
    </row>
    <row r="654" spans="2:2" s="163" customFormat="1" x14ac:dyDescent="0.2">
      <c r="B654" s="245"/>
    </row>
    <row r="655" spans="2:2" s="163" customFormat="1" x14ac:dyDescent="0.2">
      <c r="B655" s="245"/>
    </row>
    <row r="656" spans="2:2" s="163" customFormat="1" x14ac:dyDescent="0.2">
      <c r="B656" s="245"/>
    </row>
    <row r="657" spans="2:2" s="163" customFormat="1" x14ac:dyDescent="0.2">
      <c r="B657" s="245"/>
    </row>
    <row r="658" spans="2:2" s="163" customFormat="1" x14ac:dyDescent="0.2">
      <c r="B658" s="245"/>
    </row>
    <row r="659" spans="2:2" s="163" customFormat="1" x14ac:dyDescent="0.2">
      <c r="B659" s="245"/>
    </row>
    <row r="660" spans="2:2" s="163" customFormat="1" x14ac:dyDescent="0.2">
      <c r="B660" s="245"/>
    </row>
    <row r="661" spans="2:2" s="163" customFormat="1" x14ac:dyDescent="0.2">
      <c r="B661" s="245"/>
    </row>
    <row r="662" spans="2:2" s="163" customFormat="1" x14ac:dyDescent="0.2">
      <c r="B662" s="245"/>
    </row>
    <row r="663" spans="2:2" s="163" customFormat="1" x14ac:dyDescent="0.2">
      <c r="B663" s="245"/>
    </row>
    <row r="664" spans="2:2" s="163" customFormat="1" x14ac:dyDescent="0.2">
      <c r="B664" s="245"/>
    </row>
    <row r="665" spans="2:2" s="163" customFormat="1" x14ac:dyDescent="0.2">
      <c r="B665" s="245"/>
    </row>
    <row r="666" spans="2:2" s="163" customFormat="1" x14ac:dyDescent="0.2">
      <c r="B666" s="245"/>
    </row>
    <row r="667" spans="2:2" s="163" customFormat="1" x14ac:dyDescent="0.2">
      <c r="B667" s="245"/>
    </row>
    <row r="668" spans="2:2" s="163" customFormat="1" x14ac:dyDescent="0.2">
      <c r="B668" s="245"/>
    </row>
    <row r="669" spans="2:2" s="163" customFormat="1" x14ac:dyDescent="0.2">
      <c r="B669" s="245"/>
    </row>
    <row r="670" spans="2:2" s="163" customFormat="1" x14ac:dyDescent="0.2">
      <c r="B670" s="245"/>
    </row>
    <row r="671" spans="2:2" s="163" customFormat="1" x14ac:dyDescent="0.2">
      <c r="B671" s="245"/>
    </row>
    <row r="672" spans="2:2" s="163" customFormat="1" x14ac:dyDescent="0.2">
      <c r="B672" s="245"/>
    </row>
    <row r="673" spans="2:2" s="163" customFormat="1" x14ac:dyDescent="0.2">
      <c r="B673" s="245"/>
    </row>
    <row r="674" spans="2:2" s="163" customFormat="1" x14ac:dyDescent="0.2">
      <c r="B674" s="245"/>
    </row>
    <row r="675" spans="2:2" s="163" customFormat="1" x14ac:dyDescent="0.2">
      <c r="B675" s="245"/>
    </row>
    <row r="676" spans="2:2" s="163" customFormat="1" x14ac:dyDescent="0.2">
      <c r="B676" s="245"/>
    </row>
    <row r="677" spans="2:2" s="163" customFormat="1" x14ac:dyDescent="0.2">
      <c r="B677" s="245"/>
    </row>
    <row r="678" spans="2:2" s="163" customFormat="1" x14ac:dyDescent="0.2">
      <c r="B678" s="245"/>
    </row>
    <row r="679" spans="2:2" s="163" customFormat="1" x14ac:dyDescent="0.2">
      <c r="B679" s="245"/>
    </row>
    <row r="680" spans="2:2" s="163" customFormat="1" x14ac:dyDescent="0.2">
      <c r="B680" s="245"/>
    </row>
    <row r="681" spans="2:2" s="163" customFormat="1" x14ac:dyDescent="0.2">
      <c r="B681" s="245"/>
    </row>
    <row r="682" spans="2:2" s="163" customFormat="1" x14ac:dyDescent="0.2">
      <c r="B682" s="245"/>
    </row>
    <row r="683" spans="2:2" s="163" customFormat="1" x14ac:dyDescent="0.2">
      <c r="B683" s="245"/>
    </row>
    <row r="684" spans="2:2" s="163" customFormat="1" x14ac:dyDescent="0.2">
      <c r="B684" s="245"/>
    </row>
    <row r="685" spans="2:2" s="163" customFormat="1" x14ac:dyDescent="0.2">
      <c r="B685" s="245"/>
    </row>
    <row r="686" spans="2:2" s="163" customFormat="1" x14ac:dyDescent="0.2">
      <c r="B686" s="245"/>
    </row>
    <row r="687" spans="2:2" s="163" customFormat="1" x14ac:dyDescent="0.2">
      <c r="B687" s="245"/>
    </row>
    <row r="688" spans="2:2" s="163" customFormat="1" x14ac:dyDescent="0.2">
      <c r="B688" s="245"/>
    </row>
    <row r="689" spans="2:2" s="163" customFormat="1" x14ac:dyDescent="0.2">
      <c r="B689" s="245"/>
    </row>
    <row r="690" spans="2:2" s="163" customFormat="1" x14ac:dyDescent="0.2">
      <c r="B690" s="245"/>
    </row>
    <row r="691" spans="2:2" s="163" customFormat="1" x14ac:dyDescent="0.2">
      <c r="B691" s="245"/>
    </row>
    <row r="692" spans="2:2" s="163" customFormat="1" x14ac:dyDescent="0.2">
      <c r="B692" s="245"/>
    </row>
    <row r="693" spans="2:2" s="163" customFormat="1" x14ac:dyDescent="0.2">
      <c r="B693" s="245"/>
    </row>
    <row r="694" spans="2:2" s="163" customFormat="1" x14ac:dyDescent="0.2">
      <c r="B694" s="245"/>
    </row>
    <row r="695" spans="2:2" s="163" customFormat="1" x14ac:dyDescent="0.2">
      <c r="B695" s="245"/>
    </row>
    <row r="696" spans="2:2" s="163" customFormat="1" x14ac:dyDescent="0.2">
      <c r="B696" s="245"/>
    </row>
    <row r="697" spans="2:2" s="163" customFormat="1" x14ac:dyDescent="0.2">
      <c r="B697" s="245"/>
    </row>
    <row r="698" spans="2:2" s="163" customFormat="1" x14ac:dyDescent="0.2">
      <c r="B698" s="245"/>
    </row>
    <row r="699" spans="2:2" s="163" customFormat="1" x14ac:dyDescent="0.2">
      <c r="B699" s="245"/>
    </row>
    <row r="700" spans="2:2" s="163" customFormat="1" x14ac:dyDescent="0.2">
      <c r="B700" s="245"/>
    </row>
    <row r="701" spans="2:2" s="163" customFormat="1" x14ac:dyDescent="0.2">
      <c r="B701" s="245"/>
    </row>
    <row r="702" spans="2:2" s="163" customFormat="1" x14ac:dyDescent="0.2">
      <c r="B702" s="245"/>
    </row>
    <row r="703" spans="2:2" s="163" customFormat="1" x14ac:dyDescent="0.2">
      <c r="B703" s="245"/>
    </row>
    <row r="704" spans="2:2" s="163" customFormat="1" x14ac:dyDescent="0.2">
      <c r="B704" s="245"/>
    </row>
    <row r="705" spans="2:2" s="163" customFormat="1" x14ac:dyDescent="0.2">
      <c r="B705" s="245"/>
    </row>
    <row r="706" spans="2:2" s="163" customFormat="1" x14ac:dyDescent="0.2">
      <c r="B706" s="245"/>
    </row>
    <row r="707" spans="2:2" s="163" customFormat="1" x14ac:dyDescent="0.2">
      <c r="B707" s="245"/>
    </row>
    <row r="708" spans="2:2" s="163" customFormat="1" x14ac:dyDescent="0.2">
      <c r="B708" s="245"/>
    </row>
    <row r="709" spans="2:2" s="163" customFormat="1" x14ac:dyDescent="0.2">
      <c r="B709" s="245"/>
    </row>
    <row r="710" spans="2:2" s="163" customFormat="1" x14ac:dyDescent="0.2">
      <c r="B710" s="245"/>
    </row>
    <row r="711" spans="2:2" s="163" customFormat="1" x14ac:dyDescent="0.2">
      <c r="B711" s="245"/>
    </row>
    <row r="712" spans="2:2" s="163" customFormat="1" x14ac:dyDescent="0.2">
      <c r="B712" s="245"/>
    </row>
    <row r="713" spans="2:2" s="163" customFormat="1" x14ac:dyDescent="0.2">
      <c r="B713" s="245"/>
    </row>
    <row r="714" spans="2:2" s="163" customFormat="1" x14ac:dyDescent="0.2">
      <c r="B714" s="245"/>
    </row>
    <row r="715" spans="2:2" s="163" customFormat="1" x14ac:dyDescent="0.2">
      <c r="B715" s="245"/>
    </row>
    <row r="716" spans="2:2" s="163" customFormat="1" x14ac:dyDescent="0.2">
      <c r="B716" s="245"/>
    </row>
    <row r="717" spans="2:2" s="163" customFormat="1" x14ac:dyDescent="0.2">
      <c r="B717" s="245"/>
    </row>
    <row r="718" spans="2:2" s="163" customFormat="1" x14ac:dyDescent="0.2">
      <c r="B718" s="245"/>
    </row>
    <row r="719" spans="2:2" s="163" customFormat="1" x14ac:dyDescent="0.2">
      <c r="B719" s="245"/>
    </row>
    <row r="720" spans="2:2" s="163" customFormat="1" x14ac:dyDescent="0.2">
      <c r="B720" s="245"/>
    </row>
    <row r="721" spans="2:2" s="163" customFormat="1" x14ac:dyDescent="0.2">
      <c r="B721" s="245"/>
    </row>
    <row r="722" spans="2:2" s="163" customFormat="1" x14ac:dyDescent="0.2">
      <c r="B722" s="245"/>
    </row>
    <row r="723" spans="2:2" s="163" customFormat="1" x14ac:dyDescent="0.2">
      <c r="B723" s="245"/>
    </row>
    <row r="724" spans="2:2" s="163" customFormat="1" x14ac:dyDescent="0.2">
      <c r="B724" s="245"/>
    </row>
    <row r="725" spans="2:2" s="163" customFormat="1" x14ac:dyDescent="0.2">
      <c r="B725" s="245"/>
    </row>
    <row r="726" spans="2:2" s="163" customFormat="1" x14ac:dyDescent="0.2">
      <c r="B726" s="245"/>
    </row>
    <row r="727" spans="2:2" s="163" customFormat="1" x14ac:dyDescent="0.2">
      <c r="B727" s="245"/>
    </row>
    <row r="728" spans="2:2" s="163" customFormat="1" x14ac:dyDescent="0.2">
      <c r="B728" s="245"/>
    </row>
    <row r="729" spans="2:2" s="163" customFormat="1" x14ac:dyDescent="0.2">
      <c r="B729" s="245"/>
    </row>
    <row r="730" spans="2:2" s="163" customFormat="1" x14ac:dyDescent="0.2">
      <c r="B730" s="245"/>
    </row>
    <row r="731" spans="2:2" s="163" customFormat="1" x14ac:dyDescent="0.2">
      <c r="B731" s="245"/>
    </row>
    <row r="732" spans="2:2" s="163" customFormat="1" x14ac:dyDescent="0.2">
      <c r="B732" s="245"/>
    </row>
    <row r="733" spans="2:2" s="163" customFormat="1" x14ac:dyDescent="0.2">
      <c r="B733" s="245"/>
    </row>
    <row r="734" spans="2:2" s="163" customFormat="1" x14ac:dyDescent="0.2">
      <c r="B734" s="245"/>
    </row>
    <row r="735" spans="2:2" s="163" customFormat="1" x14ac:dyDescent="0.2">
      <c r="B735" s="245"/>
    </row>
    <row r="736" spans="2:2" s="163" customFormat="1" x14ac:dyDescent="0.2">
      <c r="B736" s="245"/>
    </row>
    <row r="737" spans="2:2" s="163" customFormat="1" x14ac:dyDescent="0.2">
      <c r="B737" s="245"/>
    </row>
    <row r="738" spans="2:2" s="163" customFormat="1" x14ac:dyDescent="0.2">
      <c r="B738" s="245"/>
    </row>
    <row r="739" spans="2:2" s="163" customFormat="1" x14ac:dyDescent="0.2">
      <c r="B739" s="245"/>
    </row>
    <row r="740" spans="2:2" s="163" customFormat="1" x14ac:dyDescent="0.2">
      <c r="B740" s="245"/>
    </row>
    <row r="741" spans="2:2" s="163" customFormat="1" x14ac:dyDescent="0.2">
      <c r="B741" s="245"/>
    </row>
    <row r="742" spans="2:2" s="163" customFormat="1" x14ac:dyDescent="0.2">
      <c r="B742" s="245"/>
    </row>
    <row r="743" spans="2:2" s="163" customFormat="1" x14ac:dyDescent="0.2">
      <c r="B743" s="245"/>
    </row>
    <row r="744" spans="2:2" s="163" customFormat="1" x14ac:dyDescent="0.2">
      <c r="B744" s="245"/>
    </row>
    <row r="745" spans="2:2" s="163" customFormat="1" x14ac:dyDescent="0.2">
      <c r="B745" s="245"/>
    </row>
    <row r="746" spans="2:2" s="163" customFormat="1" x14ac:dyDescent="0.2">
      <c r="B746" s="245"/>
    </row>
    <row r="747" spans="2:2" s="163" customFormat="1" x14ac:dyDescent="0.2">
      <c r="B747" s="245"/>
    </row>
    <row r="748" spans="2:2" s="163" customFormat="1" x14ac:dyDescent="0.2">
      <c r="B748" s="245"/>
    </row>
    <row r="749" spans="2:2" s="163" customFormat="1" x14ac:dyDescent="0.2">
      <c r="B749" s="245"/>
    </row>
    <row r="750" spans="2:2" s="163" customFormat="1" x14ac:dyDescent="0.2">
      <c r="B750" s="245"/>
    </row>
    <row r="751" spans="2:2" s="163" customFormat="1" x14ac:dyDescent="0.2">
      <c r="B751" s="245"/>
    </row>
    <row r="752" spans="2:2" s="163" customFormat="1" x14ac:dyDescent="0.2">
      <c r="B752" s="245"/>
    </row>
    <row r="753" spans="2:2" s="163" customFormat="1" x14ac:dyDescent="0.2">
      <c r="B753" s="245"/>
    </row>
    <row r="754" spans="2:2" s="163" customFormat="1" x14ac:dyDescent="0.2">
      <c r="B754" s="245"/>
    </row>
    <row r="755" spans="2:2" s="163" customFormat="1" x14ac:dyDescent="0.2">
      <c r="B755" s="245"/>
    </row>
    <row r="756" spans="2:2" s="163" customFormat="1" x14ac:dyDescent="0.2">
      <c r="B756" s="245"/>
    </row>
    <row r="757" spans="2:2" s="163" customFormat="1" x14ac:dyDescent="0.2">
      <c r="B757" s="245"/>
    </row>
    <row r="758" spans="2:2" s="163" customFormat="1" x14ac:dyDescent="0.2">
      <c r="B758" s="245"/>
    </row>
    <row r="759" spans="2:2" s="163" customFormat="1" x14ac:dyDescent="0.2">
      <c r="B759" s="245"/>
    </row>
    <row r="760" spans="2:2" s="163" customFormat="1" x14ac:dyDescent="0.2">
      <c r="B760" s="245"/>
    </row>
    <row r="761" spans="2:2" s="163" customFormat="1" x14ac:dyDescent="0.2">
      <c r="B761" s="245"/>
    </row>
    <row r="762" spans="2:2" s="163" customFormat="1" x14ac:dyDescent="0.2">
      <c r="B762" s="245"/>
    </row>
    <row r="763" spans="2:2" s="163" customFormat="1" x14ac:dyDescent="0.2">
      <c r="B763" s="245"/>
    </row>
    <row r="764" spans="2:2" s="163" customFormat="1" x14ac:dyDescent="0.2">
      <c r="B764" s="245"/>
    </row>
    <row r="765" spans="2:2" s="163" customFormat="1" x14ac:dyDescent="0.2">
      <c r="B765" s="245"/>
    </row>
    <row r="766" spans="2:2" s="163" customFormat="1" x14ac:dyDescent="0.2">
      <c r="B766" s="245"/>
    </row>
    <row r="767" spans="2:2" s="163" customFormat="1" x14ac:dyDescent="0.2">
      <c r="B767" s="245"/>
    </row>
    <row r="768" spans="2:2" s="163" customFormat="1" x14ac:dyDescent="0.2">
      <c r="B768" s="245"/>
    </row>
    <row r="769" spans="2:2" s="163" customFormat="1" x14ac:dyDescent="0.2">
      <c r="B769" s="245"/>
    </row>
    <row r="770" spans="2:2" s="163" customFormat="1" x14ac:dyDescent="0.2">
      <c r="B770" s="245"/>
    </row>
    <row r="771" spans="2:2" s="163" customFormat="1" x14ac:dyDescent="0.2">
      <c r="B771" s="245"/>
    </row>
    <row r="772" spans="2:2" s="163" customFormat="1" x14ac:dyDescent="0.2">
      <c r="B772" s="245"/>
    </row>
    <row r="773" spans="2:2" s="163" customFormat="1" x14ac:dyDescent="0.2">
      <c r="B773" s="245"/>
    </row>
    <row r="774" spans="2:2" s="163" customFormat="1" x14ac:dyDescent="0.2">
      <c r="B774" s="245"/>
    </row>
    <row r="775" spans="2:2" s="163" customFormat="1" x14ac:dyDescent="0.2">
      <c r="B775" s="245"/>
    </row>
    <row r="776" spans="2:2" s="163" customFormat="1" x14ac:dyDescent="0.2">
      <c r="B776" s="245"/>
    </row>
    <row r="777" spans="2:2" s="163" customFormat="1" x14ac:dyDescent="0.2">
      <c r="B777" s="245"/>
    </row>
    <row r="778" spans="2:2" s="163" customFormat="1" x14ac:dyDescent="0.2">
      <c r="B778" s="245"/>
    </row>
    <row r="779" spans="2:2" s="163" customFormat="1" x14ac:dyDescent="0.2">
      <c r="B779" s="245"/>
    </row>
    <row r="780" spans="2:2" s="163" customFormat="1" x14ac:dyDescent="0.2">
      <c r="B780" s="245"/>
    </row>
    <row r="781" spans="2:2" s="163" customFormat="1" x14ac:dyDescent="0.2">
      <c r="B781" s="245"/>
    </row>
    <row r="782" spans="2:2" s="163" customFormat="1" x14ac:dyDescent="0.2">
      <c r="B782" s="245"/>
    </row>
    <row r="783" spans="2:2" s="163" customFormat="1" x14ac:dyDescent="0.2">
      <c r="B783" s="245"/>
    </row>
    <row r="784" spans="2:2" s="163" customFormat="1" x14ac:dyDescent="0.2">
      <c r="B784" s="245"/>
    </row>
    <row r="785" spans="2:2" s="163" customFormat="1" x14ac:dyDescent="0.2">
      <c r="B785" s="245"/>
    </row>
    <row r="786" spans="2:2" s="163" customFormat="1" x14ac:dyDescent="0.2">
      <c r="B786" s="245"/>
    </row>
    <row r="787" spans="2:2" s="163" customFormat="1" x14ac:dyDescent="0.2">
      <c r="B787" s="245"/>
    </row>
    <row r="788" spans="2:2" s="163" customFormat="1" x14ac:dyDescent="0.2">
      <c r="B788" s="245"/>
    </row>
    <row r="789" spans="2:2" s="163" customFormat="1" x14ac:dyDescent="0.2">
      <c r="B789" s="245"/>
    </row>
    <row r="790" spans="2:2" s="163" customFormat="1" x14ac:dyDescent="0.2">
      <c r="B790" s="245"/>
    </row>
    <row r="791" spans="2:2" s="163" customFormat="1" x14ac:dyDescent="0.2">
      <c r="B791" s="245"/>
    </row>
    <row r="792" spans="2:2" s="163" customFormat="1" x14ac:dyDescent="0.2">
      <c r="B792" s="245"/>
    </row>
    <row r="793" spans="2:2" s="163" customFormat="1" x14ac:dyDescent="0.2">
      <c r="B793" s="245"/>
    </row>
    <row r="794" spans="2:2" s="163" customFormat="1" x14ac:dyDescent="0.2">
      <c r="B794" s="245"/>
    </row>
    <row r="795" spans="2:2" s="163" customFormat="1" x14ac:dyDescent="0.2">
      <c r="B795" s="245"/>
    </row>
    <row r="796" spans="2:2" s="163" customFormat="1" x14ac:dyDescent="0.2">
      <c r="B796" s="245"/>
    </row>
    <row r="797" spans="2:2" s="163" customFormat="1" x14ac:dyDescent="0.2">
      <c r="B797" s="245"/>
    </row>
    <row r="798" spans="2:2" s="163" customFormat="1" x14ac:dyDescent="0.2">
      <c r="B798" s="245"/>
    </row>
    <row r="799" spans="2:2" s="163" customFormat="1" x14ac:dyDescent="0.2">
      <c r="B799" s="245"/>
    </row>
    <row r="800" spans="2:2" s="163" customFormat="1" x14ac:dyDescent="0.2">
      <c r="B800" s="245"/>
    </row>
    <row r="801" spans="2:2" s="163" customFormat="1" x14ac:dyDescent="0.2">
      <c r="B801" s="245"/>
    </row>
    <row r="802" spans="2:2" s="163" customFormat="1" x14ac:dyDescent="0.2">
      <c r="B802" s="245"/>
    </row>
    <row r="803" spans="2:2" s="163" customFormat="1" x14ac:dyDescent="0.2">
      <c r="B803" s="245"/>
    </row>
    <row r="804" spans="2:2" s="163" customFormat="1" x14ac:dyDescent="0.2">
      <c r="B804" s="245"/>
    </row>
    <row r="805" spans="2:2" s="163" customFormat="1" x14ac:dyDescent="0.2">
      <c r="B805" s="245"/>
    </row>
    <row r="806" spans="2:2" s="163" customFormat="1" x14ac:dyDescent="0.2">
      <c r="B806" s="245"/>
    </row>
    <row r="807" spans="2:2" s="163" customFormat="1" x14ac:dyDescent="0.2">
      <c r="B807" s="245"/>
    </row>
    <row r="808" spans="2:2" s="163" customFormat="1" x14ac:dyDescent="0.2">
      <c r="B808" s="245"/>
    </row>
    <row r="809" spans="2:2" s="163" customFormat="1" x14ac:dyDescent="0.2">
      <c r="B809" s="245"/>
    </row>
    <row r="810" spans="2:2" s="163" customFormat="1" x14ac:dyDescent="0.2">
      <c r="B810" s="245"/>
    </row>
    <row r="811" spans="2:2" s="163" customFormat="1" x14ac:dyDescent="0.2">
      <c r="B811" s="245"/>
    </row>
    <row r="812" spans="2:2" s="163" customFormat="1" x14ac:dyDescent="0.2">
      <c r="B812" s="245"/>
    </row>
    <row r="813" spans="2:2" s="163" customFormat="1" x14ac:dyDescent="0.2">
      <c r="B813" s="245"/>
    </row>
    <row r="814" spans="2:2" s="163" customFormat="1" x14ac:dyDescent="0.2">
      <c r="B814" s="245"/>
    </row>
    <row r="815" spans="2:2" s="163" customFormat="1" x14ac:dyDescent="0.2">
      <c r="B815" s="245"/>
    </row>
    <row r="816" spans="2:2" s="163" customFormat="1" x14ac:dyDescent="0.2">
      <c r="B816" s="245"/>
    </row>
    <row r="817" spans="2:2" s="163" customFormat="1" x14ac:dyDescent="0.2">
      <c r="B817" s="245"/>
    </row>
    <row r="818" spans="2:2" s="163" customFormat="1" x14ac:dyDescent="0.2">
      <c r="B818" s="245"/>
    </row>
    <row r="819" spans="2:2" s="163" customFormat="1" x14ac:dyDescent="0.2">
      <c r="B819" s="245"/>
    </row>
    <row r="820" spans="2:2" s="163" customFormat="1" x14ac:dyDescent="0.2">
      <c r="B820" s="245"/>
    </row>
    <row r="821" spans="2:2" s="163" customFormat="1" x14ac:dyDescent="0.2">
      <c r="B821" s="245"/>
    </row>
    <row r="822" spans="2:2" s="163" customFormat="1" x14ac:dyDescent="0.2">
      <c r="B822" s="245"/>
    </row>
    <row r="823" spans="2:2" s="163" customFormat="1" x14ac:dyDescent="0.2">
      <c r="B823" s="245"/>
    </row>
    <row r="824" spans="2:2" s="163" customFormat="1" x14ac:dyDescent="0.2">
      <c r="B824" s="245"/>
    </row>
    <row r="825" spans="2:2" s="163" customFormat="1" x14ac:dyDescent="0.2">
      <c r="B825" s="245"/>
    </row>
    <row r="826" spans="2:2" s="163" customFormat="1" x14ac:dyDescent="0.2">
      <c r="B826" s="245"/>
    </row>
    <row r="827" spans="2:2" s="163" customFormat="1" x14ac:dyDescent="0.2">
      <c r="B827" s="245"/>
    </row>
    <row r="828" spans="2:2" s="163" customFormat="1" x14ac:dyDescent="0.2">
      <c r="B828" s="245"/>
    </row>
    <row r="829" spans="2:2" s="163" customFormat="1" x14ac:dyDescent="0.2">
      <c r="B829" s="245"/>
    </row>
    <row r="830" spans="2:2" s="163" customFormat="1" x14ac:dyDescent="0.2">
      <c r="B830" s="245"/>
    </row>
    <row r="831" spans="2:2" s="163" customFormat="1" x14ac:dyDescent="0.2">
      <c r="B831" s="245"/>
    </row>
    <row r="832" spans="2:2" s="163" customFormat="1" x14ac:dyDescent="0.2">
      <c r="B832" s="245"/>
    </row>
    <row r="833" spans="2:2" s="163" customFormat="1" x14ac:dyDescent="0.2">
      <c r="B833" s="245"/>
    </row>
    <row r="834" spans="2:2" s="163" customFormat="1" x14ac:dyDescent="0.2">
      <c r="B834" s="245"/>
    </row>
    <row r="835" spans="2:2" s="163" customFormat="1" x14ac:dyDescent="0.2">
      <c r="B835" s="245"/>
    </row>
    <row r="836" spans="2:2" s="163" customFormat="1" x14ac:dyDescent="0.2">
      <c r="B836" s="245"/>
    </row>
    <row r="837" spans="2:2" s="163" customFormat="1" x14ac:dyDescent="0.2">
      <c r="B837" s="245"/>
    </row>
    <row r="838" spans="2:2" s="163" customFormat="1" x14ac:dyDescent="0.2">
      <c r="B838" s="245"/>
    </row>
    <row r="839" spans="2:2" s="163" customFormat="1" x14ac:dyDescent="0.2">
      <c r="B839" s="245"/>
    </row>
    <row r="840" spans="2:2" s="163" customFormat="1" x14ac:dyDescent="0.2">
      <c r="B840" s="245"/>
    </row>
    <row r="841" spans="2:2" s="163" customFormat="1" x14ac:dyDescent="0.2">
      <c r="B841" s="245"/>
    </row>
    <row r="842" spans="2:2" s="163" customFormat="1" x14ac:dyDescent="0.2">
      <c r="B842" s="245"/>
    </row>
    <row r="843" spans="2:2" s="163" customFormat="1" x14ac:dyDescent="0.2">
      <c r="B843" s="245"/>
    </row>
    <row r="844" spans="2:2" s="163" customFormat="1" x14ac:dyDescent="0.2">
      <c r="B844" s="245"/>
    </row>
    <row r="845" spans="2:2" s="163" customFormat="1" x14ac:dyDescent="0.2">
      <c r="B845" s="245"/>
    </row>
    <row r="846" spans="2:2" s="163" customFormat="1" x14ac:dyDescent="0.2">
      <c r="B846" s="245"/>
    </row>
    <row r="847" spans="2:2" s="163" customFormat="1" x14ac:dyDescent="0.2">
      <c r="B847" s="245"/>
    </row>
    <row r="848" spans="2:2" s="163" customFormat="1" x14ac:dyDescent="0.2">
      <c r="B848" s="245"/>
    </row>
    <row r="849" spans="2:2" s="163" customFormat="1" x14ac:dyDescent="0.2">
      <c r="B849" s="245"/>
    </row>
    <row r="850" spans="2:2" s="163" customFormat="1" x14ac:dyDescent="0.2">
      <c r="B850" s="245"/>
    </row>
  </sheetData>
  <mergeCells count="14">
    <mergeCell ref="I3:J3"/>
    <mergeCell ref="J8:J9"/>
    <mergeCell ref="A450:J450"/>
    <mergeCell ref="A451:J451"/>
    <mergeCell ref="A7:B10"/>
    <mergeCell ref="C7:C9"/>
    <mergeCell ref="D8:D9"/>
    <mergeCell ref="E8:E9"/>
    <mergeCell ref="F8:F9"/>
    <mergeCell ref="G8:G9"/>
    <mergeCell ref="H8:H9"/>
    <mergeCell ref="I8:I9"/>
    <mergeCell ref="D7:E7"/>
    <mergeCell ref="F7:J7"/>
  </mergeCells>
  <hyperlinks>
    <hyperlink ref="I3:J3" location="Inhaltsverzeichnis!A1" display="zurück zum Inhalt" xr:uid="{1A3A8B5B-B19A-4F02-ACD2-43C36F07D3E9}"/>
  </hyperlinks>
  <printOptions horizontalCentered="1"/>
  <pageMargins left="0.70866141732283472" right="0.39370078740157483" top="0.39370078740157483" bottom="0.39370078740157483" header="0.62992125984251968" footer="0.31496062992125984"/>
  <pageSetup paperSize="9" scale="73" fitToHeight="8"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E6A5A-144C-47F6-B1E2-11DC727CA3CB}">
  <sheetPr>
    <pageSetUpPr fitToPage="1"/>
  </sheetPr>
  <dimension ref="A1:B24"/>
  <sheetViews>
    <sheetView showGridLines="0" zoomScaleNormal="100" workbookViewId="0"/>
  </sheetViews>
  <sheetFormatPr baseColWidth="10" defaultColWidth="11.42578125" defaultRowHeight="12.75" x14ac:dyDescent="0.2"/>
  <cols>
    <col min="1" max="1" width="1.42578125" style="171" customWidth="1"/>
    <col min="2" max="2" width="87.42578125" style="171" customWidth="1"/>
    <col min="3" max="16384" width="11.42578125" style="171"/>
  </cols>
  <sheetData>
    <row r="1" spans="1:2" ht="39.75" customHeight="1" x14ac:dyDescent="0.2">
      <c r="A1" s="170"/>
      <c r="B1" s="362" t="s">
        <v>0</v>
      </c>
    </row>
    <row r="2" spans="1:2" ht="25.5" customHeight="1" x14ac:dyDescent="0.2">
      <c r="B2" s="363" t="s">
        <v>201</v>
      </c>
    </row>
    <row r="3" spans="1:2" ht="12.6" customHeight="1" x14ac:dyDescent="0.2">
      <c r="B3" s="337" t="s">
        <v>1</v>
      </c>
    </row>
    <row r="4" spans="1:2" ht="24.95" customHeight="1" x14ac:dyDescent="0.2">
      <c r="A4" s="172"/>
      <c r="B4" s="341" t="s">
        <v>202</v>
      </c>
    </row>
    <row r="5" spans="1:2" ht="12.75" customHeight="1" x14ac:dyDescent="0.2">
      <c r="A5" s="172"/>
      <c r="B5" s="342"/>
    </row>
    <row r="6" spans="1:2" s="175" customFormat="1" ht="182.25" customHeight="1" x14ac:dyDescent="0.2">
      <c r="A6" s="173"/>
      <c r="B6" s="174" t="s">
        <v>203</v>
      </c>
    </row>
    <row r="7" spans="1:2" ht="16.899999999999999" customHeight="1" x14ac:dyDescent="0.2">
      <c r="A7" s="172"/>
      <c r="B7" s="176" t="s">
        <v>155</v>
      </c>
    </row>
    <row r="8" spans="1:2" ht="111.75" customHeight="1" x14ac:dyDescent="0.2">
      <c r="A8" s="172"/>
      <c r="B8" s="174" t="s">
        <v>204</v>
      </c>
    </row>
    <row r="9" spans="1:2" ht="12.75" customHeight="1" x14ac:dyDescent="0.2">
      <c r="A9" s="172"/>
      <c r="B9" s="177"/>
    </row>
    <row r="10" spans="1:2" ht="215.45" customHeight="1" x14ac:dyDescent="0.2">
      <c r="A10" s="172"/>
      <c r="B10" s="178"/>
    </row>
    <row r="11" spans="1:2" ht="12.75" customHeight="1" x14ac:dyDescent="0.2">
      <c r="A11" s="172"/>
      <c r="B11" s="174"/>
    </row>
    <row r="12" spans="1:2" ht="99" customHeight="1" x14ac:dyDescent="0.2">
      <c r="A12" s="172"/>
      <c r="B12" s="174" t="s">
        <v>205</v>
      </c>
    </row>
    <row r="13" spans="1:2" ht="12.75" customHeight="1" x14ac:dyDescent="0.2">
      <c r="A13" s="172"/>
      <c r="B13" s="174"/>
    </row>
    <row r="14" spans="1:2" ht="157.5" customHeight="1" x14ac:dyDescent="0.2">
      <c r="A14" s="172"/>
      <c r="B14" s="174" t="s">
        <v>206</v>
      </c>
    </row>
    <row r="15" spans="1:2" ht="12.75" customHeight="1" x14ac:dyDescent="0.2">
      <c r="A15" s="172"/>
      <c r="B15" s="179"/>
    </row>
    <row r="16" spans="1:2" ht="38.450000000000003" customHeight="1" x14ac:dyDescent="0.2">
      <c r="A16" s="172"/>
      <c r="B16" s="174" t="s">
        <v>156</v>
      </c>
    </row>
    <row r="17" spans="1:2" ht="82.9" customHeight="1" x14ac:dyDescent="0.2">
      <c r="A17" s="172"/>
      <c r="B17" s="178"/>
    </row>
    <row r="18" spans="1:2" ht="12.75" customHeight="1" x14ac:dyDescent="0.2">
      <c r="A18" s="172"/>
      <c r="B18" s="172"/>
    </row>
    <row r="19" spans="1:2" ht="96" customHeight="1" x14ac:dyDescent="0.2">
      <c r="A19" s="180"/>
      <c r="B19" s="174" t="s">
        <v>207</v>
      </c>
    </row>
    <row r="20" spans="1:2" ht="12.75" customHeight="1" x14ac:dyDescent="0.2">
      <c r="A20" s="180"/>
      <c r="B20" s="174"/>
    </row>
    <row r="21" spans="1:2" ht="86.25" customHeight="1" x14ac:dyDescent="0.2">
      <c r="A21" s="172"/>
      <c r="B21" s="174" t="s">
        <v>157</v>
      </c>
    </row>
    <row r="22" spans="1:2" ht="12.75" customHeight="1" x14ac:dyDescent="0.2">
      <c r="A22" s="172"/>
      <c r="B22" s="174"/>
    </row>
    <row r="23" spans="1:2" ht="135" customHeight="1" x14ac:dyDescent="0.2">
      <c r="A23" s="172"/>
      <c r="B23" s="174" t="s">
        <v>208</v>
      </c>
    </row>
    <row r="24" spans="1:2" s="182" customFormat="1" ht="27" customHeight="1" x14ac:dyDescent="0.2">
      <c r="A24" s="181"/>
      <c r="B24" s="177" t="s">
        <v>188</v>
      </c>
    </row>
  </sheetData>
  <hyperlinks>
    <hyperlink ref="B24" r:id="rId1" xr:uid="{F282AF2E-6681-43FC-A9F0-E71500DBB6F1}"/>
    <hyperlink ref="B3" location="Inhaltsverzeichnis!A1" display="zurück zum Inhalt" xr:uid="{FD3F341A-C4F6-44E2-B0C6-AB951E08283D}"/>
  </hyperlinks>
  <printOptions horizontalCentered="1"/>
  <pageMargins left="0.39370078740157483" right="0.39370078740157483" top="0.59055118110236227" bottom="0.59055118110236227" header="0.31496062992125984" footer="0.31496062992125984"/>
  <pageSetup paperSize="9" scale="86" fitToHeight="2" orientation="portrait" r:id="rId2"/>
  <headerFooter>
    <oddFooter>&amp;C&amp;8Seite &amp;P von &amp;N</oddFooter>
  </headerFooter>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C3792-090C-4334-A644-4545F62B8E6B}">
  <sheetPr codeName="Tabelle29"/>
  <dimension ref="A1:K63"/>
  <sheetViews>
    <sheetView showGridLines="0" zoomScaleNormal="100" zoomScaleSheetLayoutView="100" workbookViewId="0"/>
  </sheetViews>
  <sheetFormatPr baseColWidth="10" defaultRowHeight="16.5" customHeight="1" x14ac:dyDescent="0.2"/>
  <cols>
    <col min="1" max="1" width="2.7109375" style="205" customWidth="1"/>
    <col min="2" max="2" width="17.28515625" style="205" customWidth="1"/>
    <col min="3" max="3" width="23.28515625" style="205" customWidth="1"/>
    <col min="4" max="5" width="11.42578125" style="205" customWidth="1"/>
    <col min="6" max="8" width="11.5703125" style="205"/>
    <col min="9" max="9" width="15.7109375" style="205" customWidth="1"/>
    <col min="10" max="256" width="11.5703125" style="205"/>
    <col min="257" max="257" width="2.7109375" style="205" customWidth="1"/>
    <col min="258" max="258" width="17.28515625" style="205" customWidth="1"/>
    <col min="259" max="259" width="23.28515625" style="205" customWidth="1"/>
    <col min="260" max="261" width="11.42578125" style="205" customWidth="1"/>
    <col min="262" max="264" width="11.5703125" style="205"/>
    <col min="265" max="265" width="15.7109375" style="205" customWidth="1"/>
    <col min="266" max="512" width="11.5703125" style="205"/>
    <col min="513" max="513" width="2.7109375" style="205" customWidth="1"/>
    <col min="514" max="514" width="17.28515625" style="205" customWidth="1"/>
    <col min="515" max="515" width="23.28515625" style="205" customWidth="1"/>
    <col min="516" max="517" width="11.42578125" style="205" customWidth="1"/>
    <col min="518" max="520" width="11.5703125" style="205"/>
    <col min="521" max="521" width="15.7109375" style="205" customWidth="1"/>
    <col min="522" max="768" width="11.5703125" style="205"/>
    <col min="769" max="769" width="2.7109375" style="205" customWidth="1"/>
    <col min="770" max="770" width="17.28515625" style="205" customWidth="1"/>
    <col min="771" max="771" width="23.28515625" style="205" customWidth="1"/>
    <col min="772" max="773" width="11.42578125" style="205" customWidth="1"/>
    <col min="774" max="776" width="11.5703125" style="205"/>
    <col min="777" max="777" width="15.7109375" style="205" customWidth="1"/>
    <col min="778" max="1024" width="11.5703125" style="205"/>
    <col min="1025" max="1025" width="2.7109375" style="205" customWidth="1"/>
    <col min="1026" max="1026" width="17.28515625" style="205" customWidth="1"/>
    <col min="1027" max="1027" width="23.28515625" style="205" customWidth="1"/>
    <col min="1028" max="1029" width="11.42578125" style="205" customWidth="1"/>
    <col min="1030" max="1032" width="11.5703125" style="205"/>
    <col min="1033" max="1033" width="15.7109375" style="205" customWidth="1"/>
    <col min="1034" max="1280" width="11.5703125" style="205"/>
    <col min="1281" max="1281" width="2.7109375" style="205" customWidth="1"/>
    <col min="1282" max="1282" width="17.28515625" style="205" customWidth="1"/>
    <col min="1283" max="1283" width="23.28515625" style="205" customWidth="1"/>
    <col min="1284" max="1285" width="11.42578125" style="205" customWidth="1"/>
    <col min="1286" max="1288" width="11.5703125" style="205"/>
    <col min="1289" max="1289" width="15.7109375" style="205" customWidth="1"/>
    <col min="1290" max="1536" width="11.5703125" style="205"/>
    <col min="1537" max="1537" width="2.7109375" style="205" customWidth="1"/>
    <col min="1538" max="1538" width="17.28515625" style="205" customWidth="1"/>
    <col min="1539" max="1539" width="23.28515625" style="205" customWidth="1"/>
    <col min="1540" max="1541" width="11.42578125" style="205" customWidth="1"/>
    <col min="1542" max="1544" width="11.5703125" style="205"/>
    <col min="1545" max="1545" width="15.7109375" style="205" customWidth="1"/>
    <col min="1546" max="1792" width="11.5703125" style="205"/>
    <col min="1793" max="1793" width="2.7109375" style="205" customWidth="1"/>
    <col min="1794" max="1794" width="17.28515625" style="205" customWidth="1"/>
    <col min="1795" max="1795" width="23.28515625" style="205" customWidth="1"/>
    <col min="1796" max="1797" width="11.42578125" style="205" customWidth="1"/>
    <col min="1798" max="1800" width="11.5703125" style="205"/>
    <col min="1801" max="1801" width="15.7109375" style="205" customWidth="1"/>
    <col min="1802" max="2048" width="11.5703125" style="205"/>
    <col min="2049" max="2049" width="2.7109375" style="205" customWidth="1"/>
    <col min="2050" max="2050" width="17.28515625" style="205" customWidth="1"/>
    <col min="2051" max="2051" width="23.28515625" style="205" customWidth="1"/>
    <col min="2052" max="2053" width="11.42578125" style="205" customWidth="1"/>
    <col min="2054" max="2056" width="11.5703125" style="205"/>
    <col min="2057" max="2057" width="15.7109375" style="205" customWidth="1"/>
    <col min="2058" max="2304" width="11.5703125" style="205"/>
    <col min="2305" max="2305" width="2.7109375" style="205" customWidth="1"/>
    <col min="2306" max="2306" width="17.28515625" style="205" customWidth="1"/>
    <col min="2307" max="2307" width="23.28515625" style="205" customWidth="1"/>
    <col min="2308" max="2309" width="11.42578125" style="205" customWidth="1"/>
    <col min="2310" max="2312" width="11.5703125" style="205"/>
    <col min="2313" max="2313" width="15.7109375" style="205" customWidth="1"/>
    <col min="2314" max="2560" width="11.5703125" style="205"/>
    <col min="2561" max="2561" width="2.7109375" style="205" customWidth="1"/>
    <col min="2562" max="2562" width="17.28515625" style="205" customWidth="1"/>
    <col min="2563" max="2563" width="23.28515625" style="205" customWidth="1"/>
    <col min="2564" max="2565" width="11.42578125" style="205" customWidth="1"/>
    <col min="2566" max="2568" width="11.5703125" style="205"/>
    <col min="2569" max="2569" width="15.7109375" style="205" customWidth="1"/>
    <col min="2570" max="2816" width="11.5703125" style="205"/>
    <col min="2817" max="2817" width="2.7109375" style="205" customWidth="1"/>
    <col min="2818" max="2818" width="17.28515625" style="205" customWidth="1"/>
    <col min="2819" max="2819" width="23.28515625" style="205" customWidth="1"/>
    <col min="2820" max="2821" width="11.42578125" style="205" customWidth="1"/>
    <col min="2822" max="2824" width="11.5703125" style="205"/>
    <col min="2825" max="2825" width="15.7109375" style="205" customWidth="1"/>
    <col min="2826" max="3072" width="11.5703125" style="205"/>
    <col min="3073" max="3073" width="2.7109375" style="205" customWidth="1"/>
    <col min="3074" max="3074" width="17.28515625" style="205" customWidth="1"/>
    <col min="3075" max="3075" width="23.28515625" style="205" customWidth="1"/>
    <col min="3076" max="3077" width="11.42578125" style="205" customWidth="1"/>
    <col min="3078" max="3080" width="11.5703125" style="205"/>
    <col min="3081" max="3081" width="15.7109375" style="205" customWidth="1"/>
    <col min="3082" max="3328" width="11.5703125" style="205"/>
    <col min="3329" max="3329" width="2.7109375" style="205" customWidth="1"/>
    <col min="3330" max="3330" width="17.28515625" style="205" customWidth="1"/>
    <col min="3331" max="3331" width="23.28515625" style="205" customWidth="1"/>
    <col min="3332" max="3333" width="11.42578125" style="205" customWidth="1"/>
    <col min="3334" max="3336" width="11.5703125" style="205"/>
    <col min="3337" max="3337" width="15.7109375" style="205" customWidth="1"/>
    <col min="3338" max="3584" width="11.5703125" style="205"/>
    <col min="3585" max="3585" width="2.7109375" style="205" customWidth="1"/>
    <col min="3586" max="3586" width="17.28515625" style="205" customWidth="1"/>
    <col min="3587" max="3587" width="23.28515625" style="205" customWidth="1"/>
    <col min="3588" max="3589" width="11.42578125" style="205" customWidth="1"/>
    <col min="3590" max="3592" width="11.5703125" style="205"/>
    <col min="3593" max="3593" width="15.7109375" style="205" customWidth="1"/>
    <col min="3594" max="3840" width="11.5703125" style="205"/>
    <col min="3841" max="3841" width="2.7109375" style="205" customWidth="1"/>
    <col min="3842" max="3842" width="17.28515625" style="205" customWidth="1"/>
    <col min="3843" max="3843" width="23.28515625" style="205" customWidth="1"/>
    <col min="3844" max="3845" width="11.42578125" style="205" customWidth="1"/>
    <col min="3846" max="3848" width="11.5703125" style="205"/>
    <col min="3849" max="3849" width="15.7109375" style="205" customWidth="1"/>
    <col min="3850" max="4096" width="11.5703125" style="205"/>
    <col min="4097" max="4097" width="2.7109375" style="205" customWidth="1"/>
    <col min="4098" max="4098" width="17.28515625" style="205" customWidth="1"/>
    <col min="4099" max="4099" width="23.28515625" style="205" customWidth="1"/>
    <col min="4100" max="4101" width="11.42578125" style="205" customWidth="1"/>
    <col min="4102" max="4104" width="11.5703125" style="205"/>
    <col min="4105" max="4105" width="15.7109375" style="205" customWidth="1"/>
    <col min="4106" max="4352" width="11.5703125" style="205"/>
    <col min="4353" max="4353" width="2.7109375" style="205" customWidth="1"/>
    <col min="4354" max="4354" width="17.28515625" style="205" customWidth="1"/>
    <col min="4355" max="4355" width="23.28515625" style="205" customWidth="1"/>
    <col min="4356" max="4357" width="11.42578125" style="205" customWidth="1"/>
    <col min="4358" max="4360" width="11.5703125" style="205"/>
    <col min="4361" max="4361" width="15.7109375" style="205" customWidth="1"/>
    <col min="4362" max="4608" width="11.5703125" style="205"/>
    <col min="4609" max="4609" width="2.7109375" style="205" customWidth="1"/>
    <col min="4610" max="4610" width="17.28515625" style="205" customWidth="1"/>
    <col min="4611" max="4611" width="23.28515625" style="205" customWidth="1"/>
    <col min="4612" max="4613" width="11.42578125" style="205" customWidth="1"/>
    <col min="4614" max="4616" width="11.5703125" style="205"/>
    <col min="4617" max="4617" width="15.7109375" style="205" customWidth="1"/>
    <col min="4618" max="4864" width="11.5703125" style="205"/>
    <col min="4865" max="4865" width="2.7109375" style="205" customWidth="1"/>
    <col min="4866" max="4866" width="17.28515625" style="205" customWidth="1"/>
    <col min="4867" max="4867" width="23.28515625" style="205" customWidth="1"/>
    <col min="4868" max="4869" width="11.42578125" style="205" customWidth="1"/>
    <col min="4870" max="4872" width="11.5703125" style="205"/>
    <col min="4873" max="4873" width="15.7109375" style="205" customWidth="1"/>
    <col min="4874" max="5120" width="11.5703125" style="205"/>
    <col min="5121" max="5121" width="2.7109375" style="205" customWidth="1"/>
    <col min="5122" max="5122" width="17.28515625" style="205" customWidth="1"/>
    <col min="5123" max="5123" width="23.28515625" style="205" customWidth="1"/>
    <col min="5124" max="5125" width="11.42578125" style="205" customWidth="1"/>
    <col min="5126" max="5128" width="11.5703125" style="205"/>
    <col min="5129" max="5129" width="15.7109375" style="205" customWidth="1"/>
    <col min="5130" max="5376" width="11.5703125" style="205"/>
    <col min="5377" max="5377" width="2.7109375" style="205" customWidth="1"/>
    <col min="5378" max="5378" width="17.28515625" style="205" customWidth="1"/>
    <col min="5379" max="5379" width="23.28515625" style="205" customWidth="1"/>
    <col min="5380" max="5381" width="11.42578125" style="205" customWidth="1"/>
    <col min="5382" max="5384" width="11.5703125" style="205"/>
    <col min="5385" max="5385" width="15.7109375" style="205" customWidth="1"/>
    <col min="5386" max="5632" width="11.5703125" style="205"/>
    <col min="5633" max="5633" width="2.7109375" style="205" customWidth="1"/>
    <col min="5634" max="5634" width="17.28515625" style="205" customWidth="1"/>
    <col min="5635" max="5635" width="23.28515625" style="205" customWidth="1"/>
    <col min="5636" max="5637" width="11.42578125" style="205" customWidth="1"/>
    <col min="5638" max="5640" width="11.5703125" style="205"/>
    <col min="5641" max="5641" width="15.7109375" style="205" customWidth="1"/>
    <col min="5642" max="5888" width="11.5703125" style="205"/>
    <col min="5889" max="5889" width="2.7109375" style="205" customWidth="1"/>
    <col min="5890" max="5890" width="17.28515625" style="205" customWidth="1"/>
    <col min="5891" max="5891" width="23.28515625" style="205" customWidth="1"/>
    <col min="5892" max="5893" width="11.42578125" style="205" customWidth="1"/>
    <col min="5894" max="5896" width="11.5703125" style="205"/>
    <col min="5897" max="5897" width="15.7109375" style="205" customWidth="1"/>
    <col min="5898" max="6144" width="11.5703125" style="205"/>
    <col min="6145" max="6145" width="2.7109375" style="205" customWidth="1"/>
    <col min="6146" max="6146" width="17.28515625" style="205" customWidth="1"/>
    <col min="6147" max="6147" width="23.28515625" style="205" customWidth="1"/>
    <col min="6148" max="6149" width="11.42578125" style="205" customWidth="1"/>
    <col min="6150" max="6152" width="11.5703125" style="205"/>
    <col min="6153" max="6153" width="15.7109375" style="205" customWidth="1"/>
    <col min="6154" max="6400" width="11.5703125" style="205"/>
    <col min="6401" max="6401" width="2.7109375" style="205" customWidth="1"/>
    <col min="6402" max="6402" width="17.28515625" style="205" customWidth="1"/>
    <col min="6403" max="6403" width="23.28515625" style="205" customWidth="1"/>
    <col min="6404" max="6405" width="11.42578125" style="205" customWidth="1"/>
    <col min="6406" max="6408" width="11.5703125" style="205"/>
    <col min="6409" max="6409" width="15.7109375" style="205" customWidth="1"/>
    <col min="6410" max="6656" width="11.5703125" style="205"/>
    <col min="6657" max="6657" width="2.7109375" style="205" customWidth="1"/>
    <col min="6658" max="6658" width="17.28515625" style="205" customWidth="1"/>
    <col min="6659" max="6659" width="23.28515625" style="205" customWidth="1"/>
    <col min="6660" max="6661" width="11.42578125" style="205" customWidth="1"/>
    <col min="6662" max="6664" width="11.5703125" style="205"/>
    <col min="6665" max="6665" width="15.7109375" style="205" customWidth="1"/>
    <col min="6666" max="6912" width="11.5703125" style="205"/>
    <col min="6913" max="6913" width="2.7109375" style="205" customWidth="1"/>
    <col min="6914" max="6914" width="17.28515625" style="205" customWidth="1"/>
    <col min="6915" max="6915" width="23.28515625" style="205" customWidth="1"/>
    <col min="6916" max="6917" width="11.42578125" style="205" customWidth="1"/>
    <col min="6918" max="6920" width="11.5703125" style="205"/>
    <col min="6921" max="6921" width="15.7109375" style="205" customWidth="1"/>
    <col min="6922" max="7168" width="11.5703125" style="205"/>
    <col min="7169" max="7169" width="2.7109375" style="205" customWidth="1"/>
    <col min="7170" max="7170" width="17.28515625" style="205" customWidth="1"/>
    <col min="7171" max="7171" width="23.28515625" style="205" customWidth="1"/>
    <col min="7172" max="7173" width="11.42578125" style="205" customWidth="1"/>
    <col min="7174" max="7176" width="11.5703125" style="205"/>
    <col min="7177" max="7177" width="15.7109375" style="205" customWidth="1"/>
    <col min="7178" max="7424" width="11.5703125" style="205"/>
    <col min="7425" max="7425" width="2.7109375" style="205" customWidth="1"/>
    <col min="7426" max="7426" width="17.28515625" style="205" customWidth="1"/>
    <col min="7427" max="7427" width="23.28515625" style="205" customWidth="1"/>
    <col min="7428" max="7429" width="11.42578125" style="205" customWidth="1"/>
    <col min="7430" max="7432" width="11.5703125" style="205"/>
    <col min="7433" max="7433" width="15.7109375" style="205" customWidth="1"/>
    <col min="7434" max="7680" width="11.5703125" style="205"/>
    <col min="7681" max="7681" width="2.7109375" style="205" customWidth="1"/>
    <col min="7682" max="7682" width="17.28515625" style="205" customWidth="1"/>
    <col min="7683" max="7683" width="23.28515625" style="205" customWidth="1"/>
    <col min="7684" max="7685" width="11.42578125" style="205" customWidth="1"/>
    <col min="7686" max="7688" width="11.5703125" style="205"/>
    <col min="7689" max="7689" width="15.7109375" style="205" customWidth="1"/>
    <col min="7690" max="7936" width="11.5703125" style="205"/>
    <col min="7937" max="7937" width="2.7109375" style="205" customWidth="1"/>
    <col min="7938" max="7938" width="17.28515625" style="205" customWidth="1"/>
    <col min="7939" max="7939" width="23.28515625" style="205" customWidth="1"/>
    <col min="7940" max="7941" width="11.42578125" style="205" customWidth="1"/>
    <col min="7942" max="7944" width="11.5703125" style="205"/>
    <col min="7945" max="7945" width="15.7109375" style="205" customWidth="1"/>
    <col min="7946" max="8192" width="11.5703125" style="205"/>
    <col min="8193" max="8193" width="2.7109375" style="205" customWidth="1"/>
    <col min="8194" max="8194" width="17.28515625" style="205" customWidth="1"/>
    <col min="8195" max="8195" width="23.28515625" style="205" customWidth="1"/>
    <col min="8196" max="8197" width="11.42578125" style="205" customWidth="1"/>
    <col min="8198" max="8200" width="11.5703125" style="205"/>
    <col min="8201" max="8201" width="15.7109375" style="205" customWidth="1"/>
    <col min="8202" max="8448" width="11.5703125" style="205"/>
    <col min="8449" max="8449" width="2.7109375" style="205" customWidth="1"/>
    <col min="8450" max="8450" width="17.28515625" style="205" customWidth="1"/>
    <col min="8451" max="8451" width="23.28515625" style="205" customWidth="1"/>
    <col min="8452" max="8453" width="11.42578125" style="205" customWidth="1"/>
    <col min="8454" max="8456" width="11.5703125" style="205"/>
    <col min="8457" max="8457" width="15.7109375" style="205" customWidth="1"/>
    <col min="8458" max="8704" width="11.5703125" style="205"/>
    <col min="8705" max="8705" width="2.7109375" style="205" customWidth="1"/>
    <col min="8706" max="8706" width="17.28515625" style="205" customWidth="1"/>
    <col min="8707" max="8707" width="23.28515625" style="205" customWidth="1"/>
    <col min="8708" max="8709" width="11.42578125" style="205" customWidth="1"/>
    <col min="8710" max="8712" width="11.5703125" style="205"/>
    <col min="8713" max="8713" width="15.7109375" style="205" customWidth="1"/>
    <col min="8714" max="8960" width="11.5703125" style="205"/>
    <col min="8961" max="8961" width="2.7109375" style="205" customWidth="1"/>
    <col min="8962" max="8962" width="17.28515625" style="205" customWidth="1"/>
    <col min="8963" max="8963" width="23.28515625" style="205" customWidth="1"/>
    <col min="8964" max="8965" width="11.42578125" style="205" customWidth="1"/>
    <col min="8966" max="8968" width="11.5703125" style="205"/>
    <col min="8969" max="8969" width="15.7109375" style="205" customWidth="1"/>
    <col min="8970" max="9216" width="11.5703125" style="205"/>
    <col min="9217" max="9217" width="2.7109375" style="205" customWidth="1"/>
    <col min="9218" max="9218" width="17.28515625" style="205" customWidth="1"/>
    <col min="9219" max="9219" width="23.28515625" style="205" customWidth="1"/>
    <col min="9220" max="9221" width="11.42578125" style="205" customWidth="1"/>
    <col min="9222" max="9224" width="11.5703125" style="205"/>
    <col min="9225" max="9225" width="15.7109375" style="205" customWidth="1"/>
    <col min="9226" max="9472" width="11.5703125" style="205"/>
    <col min="9473" max="9473" width="2.7109375" style="205" customWidth="1"/>
    <col min="9474" max="9474" width="17.28515625" style="205" customWidth="1"/>
    <col min="9475" max="9475" width="23.28515625" style="205" customWidth="1"/>
    <col min="9476" max="9477" width="11.42578125" style="205" customWidth="1"/>
    <col min="9478" max="9480" width="11.5703125" style="205"/>
    <col min="9481" max="9481" width="15.7109375" style="205" customWidth="1"/>
    <col min="9482" max="9728" width="11.5703125" style="205"/>
    <col min="9729" max="9729" width="2.7109375" style="205" customWidth="1"/>
    <col min="9730" max="9730" width="17.28515625" style="205" customWidth="1"/>
    <col min="9731" max="9731" width="23.28515625" style="205" customWidth="1"/>
    <col min="9732" max="9733" width="11.42578125" style="205" customWidth="1"/>
    <col min="9734" max="9736" width="11.5703125" style="205"/>
    <col min="9737" max="9737" width="15.7109375" style="205" customWidth="1"/>
    <col min="9738" max="9984" width="11.5703125" style="205"/>
    <col min="9985" max="9985" width="2.7109375" style="205" customWidth="1"/>
    <col min="9986" max="9986" width="17.28515625" style="205" customWidth="1"/>
    <col min="9987" max="9987" width="23.28515625" style="205" customWidth="1"/>
    <col min="9988" max="9989" width="11.42578125" style="205" customWidth="1"/>
    <col min="9990" max="9992" width="11.5703125" style="205"/>
    <col min="9993" max="9993" width="15.7109375" style="205" customWidth="1"/>
    <col min="9994" max="10240" width="11.5703125" style="205"/>
    <col min="10241" max="10241" width="2.7109375" style="205" customWidth="1"/>
    <col min="10242" max="10242" width="17.28515625" style="205" customWidth="1"/>
    <col min="10243" max="10243" width="23.28515625" style="205" customWidth="1"/>
    <col min="10244" max="10245" width="11.42578125" style="205" customWidth="1"/>
    <col min="10246" max="10248" width="11.5703125" style="205"/>
    <col min="10249" max="10249" width="15.7109375" style="205" customWidth="1"/>
    <col min="10250" max="10496" width="11.5703125" style="205"/>
    <col min="10497" max="10497" width="2.7109375" style="205" customWidth="1"/>
    <col min="10498" max="10498" width="17.28515625" style="205" customWidth="1"/>
    <col min="10499" max="10499" width="23.28515625" style="205" customWidth="1"/>
    <col min="10500" max="10501" width="11.42578125" style="205" customWidth="1"/>
    <col min="10502" max="10504" width="11.5703125" style="205"/>
    <col min="10505" max="10505" width="15.7109375" style="205" customWidth="1"/>
    <col min="10506" max="10752" width="11.5703125" style="205"/>
    <col min="10753" max="10753" width="2.7109375" style="205" customWidth="1"/>
    <col min="10754" max="10754" width="17.28515625" style="205" customWidth="1"/>
    <col min="10755" max="10755" width="23.28515625" style="205" customWidth="1"/>
    <col min="10756" max="10757" width="11.42578125" style="205" customWidth="1"/>
    <col min="10758" max="10760" width="11.5703125" style="205"/>
    <col min="10761" max="10761" width="15.7109375" style="205" customWidth="1"/>
    <col min="10762" max="11008" width="11.5703125" style="205"/>
    <col min="11009" max="11009" width="2.7109375" style="205" customWidth="1"/>
    <col min="11010" max="11010" width="17.28515625" style="205" customWidth="1"/>
    <col min="11011" max="11011" width="23.28515625" style="205" customWidth="1"/>
    <col min="11012" max="11013" width="11.42578125" style="205" customWidth="1"/>
    <col min="11014" max="11016" width="11.5703125" style="205"/>
    <col min="11017" max="11017" width="15.7109375" style="205" customWidth="1"/>
    <col min="11018" max="11264" width="11.5703125" style="205"/>
    <col min="11265" max="11265" width="2.7109375" style="205" customWidth="1"/>
    <col min="11266" max="11266" width="17.28515625" style="205" customWidth="1"/>
    <col min="11267" max="11267" width="23.28515625" style="205" customWidth="1"/>
    <col min="11268" max="11269" width="11.42578125" style="205" customWidth="1"/>
    <col min="11270" max="11272" width="11.5703125" style="205"/>
    <col min="11273" max="11273" width="15.7109375" style="205" customWidth="1"/>
    <col min="11274" max="11520" width="11.5703125" style="205"/>
    <col min="11521" max="11521" width="2.7109375" style="205" customWidth="1"/>
    <col min="11522" max="11522" width="17.28515625" style="205" customWidth="1"/>
    <col min="11523" max="11523" width="23.28515625" style="205" customWidth="1"/>
    <col min="11524" max="11525" width="11.42578125" style="205" customWidth="1"/>
    <col min="11526" max="11528" width="11.5703125" style="205"/>
    <col min="11529" max="11529" width="15.7109375" style="205" customWidth="1"/>
    <col min="11530" max="11776" width="11.5703125" style="205"/>
    <col min="11777" max="11777" width="2.7109375" style="205" customWidth="1"/>
    <col min="11778" max="11778" width="17.28515625" style="205" customWidth="1"/>
    <col min="11779" max="11779" width="23.28515625" style="205" customWidth="1"/>
    <col min="11780" max="11781" width="11.42578125" style="205" customWidth="1"/>
    <col min="11782" max="11784" width="11.5703125" style="205"/>
    <col min="11785" max="11785" width="15.7109375" style="205" customWidth="1"/>
    <col min="11786" max="12032" width="11.5703125" style="205"/>
    <col min="12033" max="12033" width="2.7109375" style="205" customWidth="1"/>
    <col min="12034" max="12034" width="17.28515625" style="205" customWidth="1"/>
    <col min="12035" max="12035" width="23.28515625" style="205" customWidth="1"/>
    <col min="12036" max="12037" width="11.42578125" style="205" customWidth="1"/>
    <col min="12038" max="12040" width="11.5703125" style="205"/>
    <col min="12041" max="12041" width="15.7109375" style="205" customWidth="1"/>
    <col min="12042" max="12288" width="11.5703125" style="205"/>
    <col min="12289" max="12289" width="2.7109375" style="205" customWidth="1"/>
    <col min="12290" max="12290" width="17.28515625" style="205" customWidth="1"/>
    <col min="12291" max="12291" width="23.28515625" style="205" customWidth="1"/>
    <col min="12292" max="12293" width="11.42578125" style="205" customWidth="1"/>
    <col min="12294" max="12296" width="11.5703125" style="205"/>
    <col min="12297" max="12297" width="15.7109375" style="205" customWidth="1"/>
    <col min="12298" max="12544" width="11.5703125" style="205"/>
    <col min="12545" max="12545" width="2.7109375" style="205" customWidth="1"/>
    <col min="12546" max="12546" width="17.28515625" style="205" customWidth="1"/>
    <col min="12547" max="12547" width="23.28515625" style="205" customWidth="1"/>
    <col min="12548" max="12549" width="11.42578125" style="205" customWidth="1"/>
    <col min="12550" max="12552" width="11.5703125" style="205"/>
    <col min="12553" max="12553" width="15.7109375" style="205" customWidth="1"/>
    <col min="12554" max="12800" width="11.5703125" style="205"/>
    <col min="12801" max="12801" width="2.7109375" style="205" customWidth="1"/>
    <col min="12802" max="12802" width="17.28515625" style="205" customWidth="1"/>
    <col min="12803" max="12803" width="23.28515625" style="205" customWidth="1"/>
    <col min="12804" max="12805" width="11.42578125" style="205" customWidth="1"/>
    <col min="12806" max="12808" width="11.5703125" style="205"/>
    <col min="12809" max="12809" width="15.7109375" style="205" customWidth="1"/>
    <col min="12810" max="13056" width="11.5703125" style="205"/>
    <col min="13057" max="13057" width="2.7109375" style="205" customWidth="1"/>
    <col min="13058" max="13058" width="17.28515625" style="205" customWidth="1"/>
    <col min="13059" max="13059" width="23.28515625" style="205" customWidth="1"/>
    <col min="13060" max="13061" width="11.42578125" style="205" customWidth="1"/>
    <col min="13062" max="13064" width="11.5703125" style="205"/>
    <col min="13065" max="13065" width="15.7109375" style="205" customWidth="1"/>
    <col min="13066" max="13312" width="11.5703125" style="205"/>
    <col min="13313" max="13313" width="2.7109375" style="205" customWidth="1"/>
    <col min="13314" max="13314" width="17.28515625" style="205" customWidth="1"/>
    <col min="13315" max="13315" width="23.28515625" style="205" customWidth="1"/>
    <col min="13316" max="13317" width="11.42578125" style="205" customWidth="1"/>
    <col min="13318" max="13320" width="11.5703125" style="205"/>
    <col min="13321" max="13321" width="15.7109375" style="205" customWidth="1"/>
    <col min="13322" max="13568" width="11.5703125" style="205"/>
    <col min="13569" max="13569" width="2.7109375" style="205" customWidth="1"/>
    <col min="13570" max="13570" width="17.28515625" style="205" customWidth="1"/>
    <col min="13571" max="13571" width="23.28515625" style="205" customWidth="1"/>
    <col min="13572" max="13573" width="11.42578125" style="205" customWidth="1"/>
    <col min="13574" max="13576" width="11.5703125" style="205"/>
    <col min="13577" max="13577" width="15.7109375" style="205" customWidth="1"/>
    <col min="13578" max="13824" width="11.5703125" style="205"/>
    <col min="13825" max="13825" width="2.7109375" style="205" customWidth="1"/>
    <col min="13826" max="13826" width="17.28515625" style="205" customWidth="1"/>
    <col min="13827" max="13827" width="23.28515625" style="205" customWidth="1"/>
    <col min="13828" max="13829" width="11.42578125" style="205" customWidth="1"/>
    <col min="13830" max="13832" width="11.5703125" style="205"/>
    <col min="13833" max="13833" width="15.7109375" style="205" customWidth="1"/>
    <col min="13834" max="14080" width="11.5703125" style="205"/>
    <col min="14081" max="14081" width="2.7109375" style="205" customWidth="1"/>
    <col min="14082" max="14082" width="17.28515625" style="205" customWidth="1"/>
    <col min="14083" max="14083" width="23.28515625" style="205" customWidth="1"/>
    <col min="14084" max="14085" width="11.42578125" style="205" customWidth="1"/>
    <col min="14086" max="14088" width="11.5703125" style="205"/>
    <col min="14089" max="14089" width="15.7109375" style="205" customWidth="1"/>
    <col min="14090" max="14336" width="11.5703125" style="205"/>
    <col min="14337" max="14337" width="2.7109375" style="205" customWidth="1"/>
    <col min="14338" max="14338" width="17.28515625" style="205" customWidth="1"/>
    <col min="14339" max="14339" width="23.28515625" style="205" customWidth="1"/>
    <col min="14340" max="14341" width="11.42578125" style="205" customWidth="1"/>
    <col min="14342" max="14344" width="11.5703125" style="205"/>
    <col min="14345" max="14345" width="15.7109375" style="205" customWidth="1"/>
    <col min="14346" max="14592" width="11.5703125" style="205"/>
    <col min="14593" max="14593" width="2.7109375" style="205" customWidth="1"/>
    <col min="14594" max="14594" width="17.28515625" style="205" customWidth="1"/>
    <col min="14595" max="14595" width="23.28515625" style="205" customWidth="1"/>
    <col min="14596" max="14597" width="11.42578125" style="205" customWidth="1"/>
    <col min="14598" max="14600" width="11.5703125" style="205"/>
    <col min="14601" max="14601" width="15.7109375" style="205" customWidth="1"/>
    <col min="14602" max="14848" width="11.5703125" style="205"/>
    <col min="14849" max="14849" width="2.7109375" style="205" customWidth="1"/>
    <col min="14850" max="14850" width="17.28515625" style="205" customWidth="1"/>
    <col min="14851" max="14851" width="23.28515625" style="205" customWidth="1"/>
    <col min="14852" max="14853" width="11.42578125" style="205" customWidth="1"/>
    <col min="14854" max="14856" width="11.5703125" style="205"/>
    <col min="14857" max="14857" width="15.7109375" style="205" customWidth="1"/>
    <col min="14858" max="15104" width="11.5703125" style="205"/>
    <col min="15105" max="15105" width="2.7109375" style="205" customWidth="1"/>
    <col min="15106" max="15106" width="17.28515625" style="205" customWidth="1"/>
    <col min="15107" max="15107" width="23.28515625" style="205" customWidth="1"/>
    <col min="15108" max="15109" width="11.42578125" style="205" customWidth="1"/>
    <col min="15110" max="15112" width="11.5703125" style="205"/>
    <col min="15113" max="15113" width="15.7109375" style="205" customWidth="1"/>
    <col min="15114" max="15360" width="11.5703125" style="205"/>
    <col min="15361" max="15361" width="2.7109375" style="205" customWidth="1"/>
    <col min="15362" max="15362" width="17.28515625" style="205" customWidth="1"/>
    <col min="15363" max="15363" width="23.28515625" style="205" customWidth="1"/>
    <col min="15364" max="15365" width="11.42578125" style="205" customWidth="1"/>
    <col min="15366" max="15368" width="11.5703125" style="205"/>
    <col min="15369" max="15369" width="15.7109375" style="205" customWidth="1"/>
    <col min="15370" max="15616" width="11.5703125" style="205"/>
    <col min="15617" max="15617" width="2.7109375" style="205" customWidth="1"/>
    <col min="15618" max="15618" width="17.28515625" style="205" customWidth="1"/>
    <col min="15619" max="15619" width="23.28515625" style="205" customWidth="1"/>
    <col min="15620" max="15621" width="11.42578125" style="205" customWidth="1"/>
    <col min="15622" max="15624" width="11.5703125" style="205"/>
    <col min="15625" max="15625" width="15.7109375" style="205" customWidth="1"/>
    <col min="15626" max="15872" width="11.5703125" style="205"/>
    <col min="15873" max="15873" width="2.7109375" style="205" customWidth="1"/>
    <col min="15874" max="15874" width="17.28515625" style="205" customWidth="1"/>
    <col min="15875" max="15875" width="23.28515625" style="205" customWidth="1"/>
    <col min="15876" max="15877" width="11.42578125" style="205" customWidth="1"/>
    <col min="15878" max="15880" width="11.5703125" style="205"/>
    <col min="15881" max="15881" width="15.7109375" style="205" customWidth="1"/>
    <col min="15882" max="16128" width="11.5703125" style="205"/>
    <col min="16129" max="16129" width="2.7109375" style="205" customWidth="1"/>
    <col min="16130" max="16130" width="17.28515625" style="205" customWidth="1"/>
    <col min="16131" max="16131" width="23.28515625" style="205" customWidth="1"/>
    <col min="16132" max="16133" width="11.42578125" style="205" customWidth="1"/>
    <col min="16134" max="16136" width="11.5703125" style="205"/>
    <col min="16137" max="16137" width="15.7109375" style="205" customWidth="1"/>
    <col min="16138" max="16384" width="11.5703125" style="205"/>
  </cols>
  <sheetData>
    <row r="1" spans="1:11" s="183" customFormat="1" ht="32.25" customHeight="1" x14ac:dyDescent="0.2">
      <c r="A1" s="344"/>
      <c r="B1" s="344"/>
      <c r="C1" s="344"/>
      <c r="D1" s="344"/>
      <c r="E1" s="345"/>
      <c r="F1" s="345"/>
      <c r="G1" s="345"/>
      <c r="I1" s="184"/>
    </row>
    <row r="2" spans="1:11" s="186" customFormat="1" ht="13.15" customHeight="1" x14ac:dyDescent="0.2">
      <c r="A2" s="185"/>
      <c r="C2" s="187"/>
      <c r="D2" s="187"/>
      <c r="G2" s="188" t="s">
        <v>193</v>
      </c>
      <c r="H2" s="189"/>
      <c r="I2" s="189"/>
      <c r="K2" s="184"/>
    </row>
    <row r="3" spans="1:11" s="183" customFormat="1" ht="19.5" customHeight="1" x14ac:dyDescent="0.25">
      <c r="A3" s="190" t="s">
        <v>62</v>
      </c>
      <c r="D3" s="191"/>
      <c r="F3" s="393" t="s">
        <v>1</v>
      </c>
      <c r="G3" s="475"/>
    </row>
    <row r="4" spans="1:11" s="186" customFormat="1" ht="19.5" customHeight="1" x14ac:dyDescent="0.2">
      <c r="A4" s="185"/>
      <c r="C4" s="187"/>
      <c r="D4" s="187"/>
      <c r="E4" s="187"/>
      <c r="G4" s="192"/>
      <c r="H4" s="189"/>
      <c r="I4" s="189"/>
    </row>
    <row r="5" spans="1:11" s="186" customFormat="1" ht="13.15" customHeight="1" x14ac:dyDescent="0.2">
      <c r="A5" s="185"/>
      <c r="C5" s="187"/>
      <c r="D5" s="187"/>
      <c r="E5" s="187"/>
      <c r="G5" s="192"/>
      <c r="H5" s="189"/>
      <c r="I5" s="189"/>
    </row>
    <row r="6" spans="1:11" s="186" customFormat="1" ht="13.15" customHeight="1" x14ac:dyDescent="0.2">
      <c r="A6" s="485" t="s">
        <v>158</v>
      </c>
      <c r="B6" s="486"/>
      <c r="C6" s="486"/>
      <c r="D6" s="486"/>
      <c r="E6" s="486"/>
      <c r="F6" s="487"/>
      <c r="G6" s="487"/>
      <c r="H6" s="189"/>
      <c r="I6" s="189"/>
    </row>
    <row r="7" spans="1:11" s="186" customFormat="1" ht="13.15" customHeight="1" x14ac:dyDescent="0.2">
      <c r="A7" s="185"/>
      <c r="C7" s="187"/>
      <c r="D7" s="187"/>
      <c r="E7" s="187"/>
      <c r="G7" s="192"/>
      <c r="H7" s="189"/>
      <c r="I7" s="189"/>
    </row>
    <row r="8" spans="1:11" s="192" customFormat="1" ht="13.15" customHeight="1" x14ac:dyDescent="0.2">
      <c r="B8" s="351" t="s">
        <v>159</v>
      </c>
      <c r="C8" s="193"/>
      <c r="D8" s="193"/>
      <c r="E8" s="352"/>
      <c r="F8" s="194"/>
      <c r="G8" s="194"/>
      <c r="H8" s="189"/>
      <c r="I8" s="189"/>
    </row>
    <row r="9" spans="1:11" s="192" customFormat="1" ht="13.15" customHeight="1" x14ac:dyDescent="0.2">
      <c r="A9" s="353"/>
      <c r="B9" s="482" t="s">
        <v>160</v>
      </c>
      <c r="C9" s="482"/>
      <c r="D9" s="488"/>
      <c r="E9" s="195"/>
      <c r="F9" s="195"/>
      <c r="H9" s="189"/>
      <c r="I9" s="189"/>
    </row>
    <row r="10" spans="1:11" s="192" customFormat="1" ht="13.15" customHeight="1" x14ac:dyDescent="0.2">
      <c r="A10" s="353"/>
      <c r="B10" s="489" t="s">
        <v>161</v>
      </c>
      <c r="C10" s="489"/>
      <c r="D10" s="354"/>
      <c r="E10" s="355"/>
      <c r="G10" s="196"/>
      <c r="H10" s="197"/>
      <c r="I10" s="197"/>
    </row>
    <row r="11" spans="1:11" s="192" customFormat="1" ht="13.15" customHeight="1" x14ac:dyDescent="0.2">
      <c r="A11" s="353"/>
      <c r="B11" s="481" t="s">
        <v>162</v>
      </c>
      <c r="C11" s="482"/>
      <c r="D11" s="356"/>
      <c r="E11" s="355"/>
      <c r="G11" s="196"/>
      <c r="H11" s="198"/>
      <c r="I11" s="198"/>
    </row>
    <row r="12" spans="1:11" s="192" customFormat="1" ht="13.15" customHeight="1" x14ac:dyDescent="0.2">
      <c r="A12" s="353"/>
      <c r="B12" s="476" t="s">
        <v>163</v>
      </c>
      <c r="C12" s="476"/>
      <c r="D12" s="356"/>
      <c r="E12" s="355"/>
      <c r="G12" s="196"/>
      <c r="H12" s="198"/>
      <c r="I12" s="198"/>
    </row>
    <row r="13" spans="1:11" s="192" customFormat="1" ht="13.15" customHeight="1" x14ac:dyDescent="0.2">
      <c r="A13" s="353"/>
      <c r="B13" s="476" t="s">
        <v>164</v>
      </c>
      <c r="C13" s="476"/>
      <c r="D13" s="356"/>
      <c r="E13" s="355"/>
      <c r="G13" s="196"/>
    </row>
    <row r="14" spans="1:11" s="192" customFormat="1" ht="13.15" customHeight="1" x14ac:dyDescent="0.2">
      <c r="A14" s="353"/>
      <c r="B14" s="476" t="s">
        <v>165</v>
      </c>
      <c r="C14" s="476"/>
      <c r="D14" s="354"/>
      <c r="E14" s="355"/>
      <c r="G14" s="196"/>
    </row>
    <row r="15" spans="1:11" s="192" customFormat="1" ht="13.15" customHeight="1" x14ac:dyDescent="0.2">
      <c r="A15" s="353"/>
      <c r="B15" s="476" t="s">
        <v>0</v>
      </c>
      <c r="C15" s="476"/>
      <c r="D15" s="354"/>
      <c r="E15" s="355"/>
      <c r="G15" s="196"/>
    </row>
    <row r="16" spans="1:11" s="192" customFormat="1" ht="13.15" customHeight="1" x14ac:dyDescent="0.2">
      <c r="A16" s="353"/>
      <c r="B16" s="484" t="s">
        <v>166</v>
      </c>
      <c r="C16" s="484"/>
      <c r="D16" s="354"/>
      <c r="E16" s="355"/>
      <c r="G16" s="196"/>
    </row>
    <row r="17" spans="1:7" s="192" customFormat="1" ht="13.15" customHeight="1" x14ac:dyDescent="0.2">
      <c r="A17" s="353"/>
      <c r="B17" s="484"/>
      <c r="C17" s="484"/>
      <c r="D17" s="354"/>
      <c r="E17" s="355"/>
      <c r="G17" s="196"/>
    </row>
    <row r="18" spans="1:7" s="192" customFormat="1" ht="13.15" customHeight="1" x14ac:dyDescent="0.2">
      <c r="B18" s="351" t="s">
        <v>167</v>
      </c>
      <c r="C18" s="199"/>
      <c r="D18" s="354"/>
      <c r="E18" s="355"/>
      <c r="G18" s="196"/>
    </row>
    <row r="19" spans="1:7" s="192" customFormat="1" ht="13.15" customHeight="1" x14ac:dyDescent="0.2">
      <c r="A19" s="353"/>
      <c r="B19" s="481" t="s">
        <v>168</v>
      </c>
      <c r="C19" s="482"/>
      <c r="D19" s="354"/>
      <c r="E19" s="355"/>
      <c r="G19" s="196"/>
    </row>
    <row r="20" spans="1:7" s="192" customFormat="1" ht="13.15" customHeight="1" x14ac:dyDescent="0.2">
      <c r="A20" s="353"/>
      <c r="B20" s="484" t="s">
        <v>169</v>
      </c>
      <c r="C20" s="484"/>
      <c r="D20" s="354"/>
      <c r="E20" s="355"/>
      <c r="G20" s="196"/>
    </row>
    <row r="21" spans="1:7" s="192" customFormat="1" ht="13.15" customHeight="1" x14ac:dyDescent="0.2">
      <c r="A21" s="353"/>
      <c r="B21" s="484" t="s">
        <v>170</v>
      </c>
      <c r="C21" s="484"/>
      <c r="D21" s="354"/>
      <c r="E21" s="355"/>
      <c r="G21" s="196"/>
    </row>
    <row r="22" spans="1:7" s="192" customFormat="1" ht="13.15" customHeight="1" x14ac:dyDescent="0.2">
      <c r="A22" s="353"/>
      <c r="B22" s="476" t="s">
        <v>171</v>
      </c>
      <c r="C22" s="476"/>
      <c r="D22" s="354"/>
      <c r="E22" s="355"/>
      <c r="G22" s="196"/>
    </row>
    <row r="23" spans="1:7" s="192" customFormat="1" ht="13.15" customHeight="1" x14ac:dyDescent="0.2">
      <c r="A23" s="353"/>
      <c r="B23" s="476" t="s">
        <v>172</v>
      </c>
      <c r="C23" s="476"/>
      <c r="D23" s="354"/>
      <c r="E23" s="355"/>
      <c r="G23" s="196"/>
    </row>
    <row r="24" spans="1:7" s="192" customFormat="1" ht="13.15" customHeight="1" x14ac:dyDescent="0.2">
      <c r="A24" s="353"/>
      <c r="B24" s="476" t="s">
        <v>173</v>
      </c>
      <c r="C24" s="476"/>
      <c r="D24" s="354"/>
      <c r="E24" s="355"/>
      <c r="G24" s="196"/>
    </row>
    <row r="25" spans="1:7" s="192" customFormat="1" ht="13.15" customHeight="1" x14ac:dyDescent="0.2">
      <c r="A25" s="353"/>
      <c r="B25" s="476" t="s">
        <v>174</v>
      </c>
      <c r="C25" s="476"/>
      <c r="D25" s="354"/>
      <c r="E25" s="355"/>
      <c r="G25" s="196"/>
    </row>
    <row r="26" spans="1:7" s="192" customFormat="1" ht="13.15" customHeight="1" x14ac:dyDescent="0.2">
      <c r="A26" s="353"/>
      <c r="B26" s="476" t="s">
        <v>175</v>
      </c>
      <c r="C26" s="476"/>
      <c r="D26" s="354"/>
      <c r="E26" s="355"/>
      <c r="G26" s="186"/>
    </row>
    <row r="27" spans="1:7" s="186" customFormat="1" ht="13.15" customHeight="1" x14ac:dyDescent="0.2">
      <c r="A27" s="353"/>
      <c r="B27" s="481" t="s">
        <v>176</v>
      </c>
      <c r="C27" s="482"/>
      <c r="D27" s="354"/>
      <c r="E27" s="355"/>
      <c r="F27" s="192"/>
    </row>
    <row r="28" spans="1:7" s="186" customFormat="1" ht="13.15" customHeight="1" x14ac:dyDescent="0.2">
      <c r="A28" s="347"/>
      <c r="B28" s="481" t="s">
        <v>189</v>
      </c>
      <c r="C28" s="482"/>
      <c r="D28" s="354"/>
      <c r="E28" s="355"/>
      <c r="F28" s="192"/>
    </row>
    <row r="29" spans="1:7" s="186" customFormat="1" ht="13.15" customHeight="1" x14ac:dyDescent="0.2">
      <c r="A29" s="353"/>
      <c r="B29" s="481" t="s">
        <v>177</v>
      </c>
      <c r="C29" s="482"/>
      <c r="D29" s="356"/>
      <c r="E29" s="355"/>
      <c r="F29" s="192"/>
    </row>
    <row r="30" spans="1:7" s="186" customFormat="1" ht="13.15" customHeight="1" x14ac:dyDescent="0.2">
      <c r="A30" s="353"/>
      <c r="B30" s="476" t="s">
        <v>178</v>
      </c>
      <c r="C30" s="483"/>
      <c r="D30" s="356"/>
      <c r="E30" s="355"/>
    </row>
    <row r="31" spans="1:7" s="186" customFormat="1" ht="13.15" customHeight="1" x14ac:dyDescent="0.2">
      <c r="A31" s="353"/>
      <c r="B31" s="476" t="s">
        <v>179</v>
      </c>
      <c r="C31" s="476"/>
      <c r="D31" s="356"/>
      <c r="E31" s="355"/>
    </row>
    <row r="32" spans="1:7" s="186" customFormat="1" ht="13.15" customHeight="1" x14ac:dyDescent="0.2">
      <c r="A32" s="353"/>
      <c r="B32" s="476" t="s">
        <v>180</v>
      </c>
      <c r="C32" s="476"/>
      <c r="D32" s="356"/>
      <c r="E32" s="355"/>
    </row>
    <row r="33" spans="1:8" s="186" customFormat="1" ht="13.15" customHeight="1" x14ac:dyDescent="0.2">
      <c r="A33" s="353"/>
      <c r="B33" s="348" t="s">
        <v>194</v>
      </c>
      <c r="C33" s="348"/>
      <c r="D33" s="356"/>
      <c r="E33" s="355"/>
    </row>
    <row r="34" spans="1:8" s="186" customFormat="1" ht="13.15" customHeight="1" x14ac:dyDescent="0.2">
      <c r="A34" s="353"/>
      <c r="B34" s="476" t="s">
        <v>190</v>
      </c>
      <c r="C34" s="476"/>
      <c r="D34" s="356"/>
      <c r="E34" s="355"/>
    </row>
    <row r="35" spans="1:8" s="186" customFormat="1" ht="13.15" customHeight="1" x14ac:dyDescent="0.2">
      <c r="A35" s="353"/>
      <c r="B35" s="476" t="s">
        <v>181</v>
      </c>
      <c r="C35" s="476"/>
      <c r="D35" s="356"/>
      <c r="E35" s="355"/>
      <c r="H35" s="200"/>
    </row>
    <row r="36" spans="1:8" s="186" customFormat="1" ht="13.15" customHeight="1" x14ac:dyDescent="0.2">
      <c r="A36" s="353"/>
      <c r="B36" s="476" t="s">
        <v>182</v>
      </c>
      <c r="C36" s="476"/>
      <c r="D36" s="356"/>
      <c r="E36" s="355"/>
      <c r="H36" s="200"/>
    </row>
    <row r="37" spans="1:8" s="192" customFormat="1" ht="13.15" customHeight="1" x14ac:dyDescent="0.2">
      <c r="A37" s="353"/>
      <c r="B37" s="202"/>
      <c r="C37" s="203"/>
      <c r="D37" s="356"/>
      <c r="E37" s="355"/>
      <c r="F37" s="186"/>
      <c r="G37" s="186"/>
      <c r="H37" s="201"/>
    </row>
    <row r="38" spans="1:8" ht="13.15" customHeight="1" x14ac:dyDescent="0.2">
      <c r="A38" s="477" t="s">
        <v>195</v>
      </c>
      <c r="B38" s="478"/>
      <c r="C38" s="478"/>
      <c r="D38" s="478"/>
      <c r="E38" s="478"/>
      <c r="F38" s="350"/>
      <c r="G38" s="350"/>
      <c r="H38" s="204"/>
    </row>
    <row r="39" spans="1:8" ht="13.15" customHeight="1" x14ac:dyDescent="0.2">
      <c r="A39" s="206"/>
      <c r="B39" s="357"/>
      <c r="C39" s="357"/>
      <c r="D39" s="207"/>
      <c r="E39" s="207"/>
      <c r="F39" s="207"/>
      <c r="G39" s="207"/>
      <c r="H39" s="204"/>
    </row>
    <row r="40" spans="1:8" ht="13.15" customHeight="1" x14ac:dyDescent="0.2">
      <c r="A40" s="474" t="s">
        <v>196</v>
      </c>
      <c r="B40" s="474"/>
      <c r="C40" s="474"/>
      <c r="D40" s="474"/>
      <c r="E40" s="474"/>
      <c r="F40" s="474"/>
      <c r="G40" s="474"/>
      <c r="H40" s="204"/>
    </row>
    <row r="41" spans="1:8" ht="13.15" customHeight="1" x14ac:dyDescent="0.2">
      <c r="A41" s="358"/>
      <c r="B41" s="208"/>
      <c r="C41" s="208"/>
      <c r="D41" s="354"/>
      <c r="E41" s="359"/>
      <c r="F41" s="200"/>
      <c r="G41" s="200"/>
      <c r="H41" s="204"/>
    </row>
    <row r="42" spans="1:8" ht="13.15" customHeight="1" x14ac:dyDescent="0.2">
      <c r="A42" s="479" t="s">
        <v>197</v>
      </c>
      <c r="B42" s="479"/>
      <c r="C42" s="479"/>
      <c r="D42" s="479"/>
      <c r="E42" s="479"/>
      <c r="F42" s="480"/>
      <c r="G42" s="480"/>
      <c r="H42" s="204"/>
    </row>
    <row r="43" spans="1:8" ht="13.15" customHeight="1" x14ac:dyDescent="0.2">
      <c r="A43" s="480"/>
      <c r="B43" s="480"/>
      <c r="C43" s="480"/>
      <c r="D43" s="480"/>
      <c r="E43" s="480"/>
      <c r="F43" s="480"/>
      <c r="G43" s="480"/>
    </row>
    <row r="44" spans="1:8" ht="13.15" customHeight="1" x14ac:dyDescent="0.2">
      <c r="A44" s="360"/>
      <c r="B44" s="360"/>
      <c r="C44" s="360"/>
      <c r="D44" s="361"/>
      <c r="E44" s="361"/>
      <c r="F44" s="204"/>
      <c r="G44" s="204"/>
    </row>
    <row r="45" spans="1:8" ht="13.15" customHeight="1" x14ac:dyDescent="0.2">
      <c r="A45" s="472" t="s">
        <v>183</v>
      </c>
      <c r="B45" s="473"/>
      <c r="C45" s="473"/>
      <c r="D45" s="473"/>
      <c r="E45" s="473"/>
      <c r="F45" s="473"/>
      <c r="G45" s="473"/>
    </row>
    <row r="46" spans="1:8" ht="13.15" customHeight="1" x14ac:dyDescent="0.2">
      <c r="A46" s="474" t="s">
        <v>184</v>
      </c>
      <c r="B46" s="474"/>
      <c r="C46" s="349" t="s">
        <v>198</v>
      </c>
      <c r="D46" s="349"/>
      <c r="E46" s="349"/>
      <c r="F46" s="349"/>
      <c r="G46" s="349"/>
    </row>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3">
    <mergeCell ref="B20:C20"/>
    <mergeCell ref="A6:G6"/>
    <mergeCell ref="B9:D9"/>
    <mergeCell ref="B10:C10"/>
    <mergeCell ref="B11:C11"/>
    <mergeCell ref="B12:C12"/>
    <mergeCell ref="B13:C13"/>
    <mergeCell ref="B14:C14"/>
    <mergeCell ref="B15:C15"/>
    <mergeCell ref="B16:C16"/>
    <mergeCell ref="B17:C17"/>
    <mergeCell ref="B19:C19"/>
    <mergeCell ref="B22:C22"/>
    <mergeCell ref="B23:C23"/>
    <mergeCell ref="B24:C24"/>
    <mergeCell ref="B25:C25"/>
    <mergeCell ref="B26:C26"/>
    <mergeCell ref="A45:G45"/>
    <mergeCell ref="A46:B46"/>
    <mergeCell ref="F3:G3"/>
    <mergeCell ref="B34:C34"/>
    <mergeCell ref="B35:C35"/>
    <mergeCell ref="B36:C36"/>
    <mergeCell ref="A38:E38"/>
    <mergeCell ref="A40:G40"/>
    <mergeCell ref="A42:G43"/>
    <mergeCell ref="B27:C27"/>
    <mergeCell ref="B28:C28"/>
    <mergeCell ref="B29:C29"/>
    <mergeCell ref="B30:C30"/>
    <mergeCell ref="B31:C31"/>
    <mergeCell ref="B32:C32"/>
    <mergeCell ref="B21:C21"/>
  </mergeCells>
  <hyperlinks>
    <hyperlink ref="A42:E43" r:id="rId1" display="Das Glossar enthält Erläuterungen zu allen statistisch relevanten Begriffen, die in den verschiedenen Produkten der Statistik der BA verwendung finden." xr:uid="{B85158CB-8DB2-4F02-B2CE-0FFB24D5E250}"/>
    <hyperlink ref="A42:G43" r:id="rId2" display="Das Glossar enthält Erläuterungen zu allen statistisch relevanten Begriffen, die in den verschiedenen Produkten der Statistik der BA Verwendung finden." xr:uid="{924E8D02-321E-471B-8F17-4473D28B5183}"/>
    <hyperlink ref="A46:B46" r:id="rId3" display="Abkürzungsverzeichnis" xr:uid="{9C69AC66-94E7-402A-B145-A46A2691EAC5}"/>
    <hyperlink ref="C46" r:id="rId4" xr:uid="{88AA4AAA-D6A2-4035-819C-3A5FBDD2C775}"/>
    <hyperlink ref="A40:G40" r:id="rId5" display="Die Qualitätsberichte der Statistik erläutern die Entstehung und Aussagekraft der jeweiligen Fachstatistik." xr:uid="{9FF6B2EA-EB0B-4763-834A-4B05FE9D313E}"/>
    <hyperlink ref="B9:D9" r:id="rId6" display="Arbeitsuche, Arbeitslosigkeit und Unterbeschäftigung" xr:uid="{E322054D-7D2F-4F79-97EA-3C95048E246D}"/>
    <hyperlink ref="B10:C10" r:id="rId7" display="Ausbildungsmarkt" xr:uid="{EE93ECD0-CA15-4AFB-93B7-D0F3DBE64B65}"/>
    <hyperlink ref="B11:C11" r:id="rId8" display="Beschäftigung" xr:uid="{933FDA6A-5EE4-4D7D-B7B1-90A36A1A2053}"/>
    <hyperlink ref="B12:C12" r:id="rId9" display="Einnahmen/Ausgaben" xr:uid="{F0A71659-4C36-4AF7-A342-F7C252506B1D}"/>
    <hyperlink ref="B13:C13" r:id="rId10" display="Förderung und berufliche Rehabilitation" xr:uid="{343054B0-B722-4FB6-B4CE-F5101C5505E7}"/>
    <hyperlink ref="B14:C14" r:id="rId11" display="Gemeldete Arbeitsstellen" xr:uid="{CB7684BF-1F58-4274-8B77-C745D6DE9863}"/>
    <hyperlink ref="B15:C15" r:id="rId12" display="Grundsicherung für Arbeitsuchende (SGB II)" xr:uid="{8590CEF5-6FD4-4745-B980-E6692F7C8B57}"/>
    <hyperlink ref="B16:C16" r:id="rId13" display="Leistungen SGB III" xr:uid="{048CFC42-6DF2-4495-ABCF-17C8C0A3DDDF}"/>
    <hyperlink ref="B19:C19" r:id="rId14" display="Berufe" xr:uid="{45F48AA5-C1E3-438D-B061-B0119B7D1083}"/>
    <hyperlink ref="B20:C20" r:id="rId15" display="Bildung" xr:uid="{98E4DFFC-667C-486E-B548-62822BE15DF1}"/>
    <hyperlink ref="B21:C21" r:id="rId16" display="Corona" xr:uid="{6A394BC5-4119-4B86-802E-9192DD6B0E3B}"/>
    <hyperlink ref="B22:C22" r:id="rId17" display="Demografie" xr:uid="{C85B09EE-A778-474F-AA95-DEAC0A5825A2}"/>
    <hyperlink ref="B23:C23" r:id="rId18" display="Eingliederungsbilanzen" xr:uid="{B37C6123-C973-427D-846C-EC234F1ADB2F}"/>
    <hyperlink ref="B24:C24" r:id="rId19" display="Entgelt" xr:uid="{9F752374-5D0E-409D-8F1C-C8CE779A7777}"/>
    <hyperlink ref="B25:C25" r:id="rId20" display="Fachkräftebedarf" xr:uid="{64489653-3750-4544-8B88-0B24336AB290}"/>
    <hyperlink ref="B26:C26" r:id="rId21" display="Familien und Kinder" xr:uid="{518E78DC-9081-4D25-B58A-8C31583D6AB1}"/>
    <hyperlink ref="B27:C27" r:id="rId22" display="Frauen und Männer" xr:uid="{16E328AF-54BD-4268-9E32-3FE8F32C326A}"/>
    <hyperlink ref="B29:C29" r:id="rId23" display="Langzeitarbeitslosigkeit" xr:uid="{B3FCAA5D-E09D-4701-B1A5-4405843AD071}"/>
    <hyperlink ref="B30:C30" r:id="rId24" display="Menschen mit Behinderungen" xr:uid="{F5E16FF0-CDD2-44B4-846C-4C085EA45B0A}"/>
    <hyperlink ref="B31:C31" r:id="rId25" display="Migration" xr:uid="{9BC128D9-4C77-46B3-BDB4-BF5FFDFD36C7}"/>
    <hyperlink ref="B32:C32" r:id="rId26" display="Regionale Mobilität" xr:uid="{60CAAB62-F0C3-48E7-8FFC-E95A21FDF9C4}"/>
    <hyperlink ref="B35:C35" r:id="rId27" display="Wirtschaftszweige" xr:uid="{9ECAFFBF-59D8-4C02-92A2-638970EEDD48}"/>
    <hyperlink ref="B36:C36" r:id="rId28" display="Zeitarbeit" xr:uid="{691A0021-A4FD-45C6-98DC-53BD8191B301}"/>
    <hyperlink ref="B28:C28" r:id="rId29" display="Jüngere" xr:uid="{3F7619D0-4384-42AA-961F-FCD035B92FA6}"/>
    <hyperlink ref="B34:C34" r:id="rId30" display="Ukraine-Krieg" xr:uid="{909C7DEC-8C70-4425-B4C4-DCFC001FC7A0}"/>
    <hyperlink ref="A38:E38" r:id="rId31" display="Die Methodischen Hinweise der Statistik bieten ergänzende Informationen." xr:uid="{08F4175C-B631-4000-8C6B-0ECA5A7B5C13}"/>
    <hyperlink ref="B33" r:id="rId32" xr:uid="{B8D25616-7474-4511-ADA5-4712BF60F418}"/>
    <hyperlink ref="F3" location="Inhaltsverzeichnis!A1" display="zurück zum Inhalt" xr:uid="{187E1A3D-3F5C-4DE7-86BD-AF981B00E0D1}"/>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B483A-8A0C-4136-A7F0-AA59B9E03411}">
  <sheetPr>
    <pageSetUpPr fitToPage="1"/>
  </sheetPr>
  <dimension ref="A1:E40"/>
  <sheetViews>
    <sheetView showGridLines="0" zoomScaleNormal="100" workbookViewId="0"/>
  </sheetViews>
  <sheetFormatPr baseColWidth="10" defaultRowHeight="15" customHeight="1" x14ac:dyDescent="0.2"/>
  <cols>
    <col min="1" max="1" width="31.7109375" style="367" customWidth="1"/>
    <col min="2" max="2" width="60.7109375" style="367" customWidth="1"/>
    <col min="3" max="16384" width="11.42578125" style="367"/>
  </cols>
  <sheetData>
    <row r="1" spans="1:5" ht="33" customHeight="1" x14ac:dyDescent="0.2">
      <c r="A1" s="365"/>
      <c r="B1" s="366" t="s">
        <v>0</v>
      </c>
    </row>
    <row r="4" spans="1:5" ht="15" customHeight="1" x14ac:dyDescent="0.2">
      <c r="A4" s="368" t="s">
        <v>2</v>
      </c>
    </row>
    <row r="6" spans="1:5" ht="15" customHeight="1" x14ac:dyDescent="0.2">
      <c r="A6" s="369" t="s">
        <v>3</v>
      </c>
      <c r="B6" s="364" t="s">
        <v>4</v>
      </c>
    </row>
    <row r="7" spans="1:5" ht="9" customHeight="1" x14ac:dyDescent="0.2"/>
    <row r="8" spans="1:5" ht="15" customHeight="1" x14ac:dyDescent="0.2">
      <c r="A8" s="369" t="s">
        <v>209</v>
      </c>
      <c r="B8" s="367">
        <v>1100</v>
      </c>
    </row>
    <row r="9" spans="1:5" ht="9" customHeight="1" x14ac:dyDescent="0.2"/>
    <row r="10" spans="1:5" ht="15" customHeight="1" x14ac:dyDescent="0.2">
      <c r="A10" s="369" t="s">
        <v>5</v>
      </c>
      <c r="B10" s="376" t="s">
        <v>6</v>
      </c>
      <c r="C10" s="375"/>
      <c r="D10" s="375"/>
      <c r="E10" s="375"/>
    </row>
    <row r="11" spans="1:5" ht="9" customHeight="1" x14ac:dyDescent="0.2"/>
    <row r="12" spans="1:5" ht="15" customHeight="1" x14ac:dyDescent="0.2">
      <c r="A12" s="369" t="s">
        <v>7</v>
      </c>
      <c r="B12" s="374" t="s">
        <v>8</v>
      </c>
      <c r="C12" s="374"/>
      <c r="D12" s="374"/>
      <c r="E12" s="374"/>
    </row>
    <row r="13" spans="1:5" ht="9" customHeight="1" x14ac:dyDescent="0.2"/>
    <row r="14" spans="1:5" ht="15" customHeight="1" x14ac:dyDescent="0.2">
      <c r="A14" s="369" t="s">
        <v>9</v>
      </c>
      <c r="B14" s="370">
        <v>45200</v>
      </c>
    </row>
    <row r="15" spans="1:5" ht="9" customHeight="1" x14ac:dyDescent="0.2"/>
    <row r="16" spans="1:5" ht="15" customHeight="1" x14ac:dyDescent="0.2">
      <c r="A16" s="369" t="s">
        <v>10</v>
      </c>
      <c r="B16" s="371">
        <v>45322</v>
      </c>
    </row>
    <row r="17" spans="1:2" ht="9" customHeight="1" x14ac:dyDescent="0.2"/>
    <row r="18" spans="1:2" ht="15" customHeight="1" x14ac:dyDescent="0.2">
      <c r="A18" s="369" t="s">
        <v>11</v>
      </c>
      <c r="B18" s="364" t="s">
        <v>12</v>
      </c>
    </row>
    <row r="19" spans="1:2" ht="9" customHeight="1" x14ac:dyDescent="0.2"/>
    <row r="20" spans="1:2" ht="15" customHeight="1" x14ac:dyDescent="0.2">
      <c r="A20" s="369" t="s">
        <v>13</v>
      </c>
      <c r="B20" s="371">
        <v>45351</v>
      </c>
    </row>
    <row r="21" spans="1:2" ht="9" customHeight="1" x14ac:dyDescent="0.2"/>
    <row r="22" spans="1:2" ht="15" customHeight="1" x14ac:dyDescent="0.2">
      <c r="A22" s="369" t="s">
        <v>210</v>
      </c>
    </row>
    <row r="23" spans="1:2" ht="9" customHeight="1" x14ac:dyDescent="0.2"/>
    <row r="24" spans="1:2" ht="15" customHeight="1" x14ac:dyDescent="0.2">
      <c r="A24" s="369" t="s">
        <v>14</v>
      </c>
      <c r="B24" s="367" t="s">
        <v>15</v>
      </c>
    </row>
    <row r="25" spans="1:2" ht="15" customHeight="1" x14ac:dyDescent="0.2">
      <c r="B25" s="367" t="s">
        <v>16</v>
      </c>
    </row>
    <row r="26" spans="1:2" ht="15" customHeight="1" x14ac:dyDescent="0.2">
      <c r="A26" s="369" t="s">
        <v>17</v>
      </c>
      <c r="B26" s="367" t="s">
        <v>214</v>
      </c>
    </row>
    <row r="27" spans="1:2" ht="15" customHeight="1" x14ac:dyDescent="0.2">
      <c r="B27" s="367" t="s">
        <v>18</v>
      </c>
    </row>
    <row r="28" spans="1:2" ht="15" customHeight="1" x14ac:dyDescent="0.2">
      <c r="B28" s="367" t="s">
        <v>19</v>
      </c>
    </row>
    <row r="29" spans="1:2" ht="15" customHeight="1" x14ac:dyDescent="0.2">
      <c r="A29" s="367" t="s">
        <v>20</v>
      </c>
      <c r="B29" s="373" t="s">
        <v>21</v>
      </c>
    </row>
    <row r="30" spans="1:2" ht="15" customHeight="1" x14ac:dyDescent="0.2">
      <c r="A30" s="367" t="s">
        <v>22</v>
      </c>
      <c r="B30" s="367" t="s">
        <v>23</v>
      </c>
    </row>
    <row r="31" spans="1:2" ht="15" customHeight="1" x14ac:dyDescent="0.2">
      <c r="A31" s="367" t="s">
        <v>24</v>
      </c>
      <c r="B31" s="367" t="s">
        <v>25</v>
      </c>
    </row>
    <row r="32" spans="1:2" ht="9" customHeight="1" x14ac:dyDescent="0.2"/>
    <row r="33" spans="1:2" ht="15" customHeight="1" x14ac:dyDescent="0.2">
      <c r="A33" s="369" t="s">
        <v>26</v>
      </c>
      <c r="B33" s="372" t="s">
        <v>211</v>
      </c>
    </row>
    <row r="34" spans="1:2" ht="9" customHeight="1" x14ac:dyDescent="0.2"/>
    <row r="35" spans="1:2" ht="15" customHeight="1" x14ac:dyDescent="0.2">
      <c r="A35" s="369" t="s">
        <v>27</v>
      </c>
      <c r="B35" s="367" t="s">
        <v>28</v>
      </c>
    </row>
    <row r="36" spans="1:2" ht="25.5" customHeight="1" x14ac:dyDescent="0.2">
      <c r="B36" s="367" t="s">
        <v>1051</v>
      </c>
    </row>
    <row r="37" spans="1:2" ht="9" customHeight="1" x14ac:dyDescent="0.2"/>
    <row r="38" spans="1:2" ht="15" customHeight="1" x14ac:dyDescent="0.2">
      <c r="A38" s="369" t="s">
        <v>29</v>
      </c>
      <c r="B38" s="367" t="s">
        <v>30</v>
      </c>
    </row>
    <row r="39" spans="1:2" ht="15" customHeight="1" x14ac:dyDescent="0.2">
      <c r="B39" s="372" t="s">
        <v>212</v>
      </c>
    </row>
    <row r="40" spans="1:2" ht="105" customHeight="1" x14ac:dyDescent="0.2">
      <c r="B40" s="372" t="s">
        <v>213</v>
      </c>
    </row>
  </sheetData>
  <hyperlinks>
    <hyperlink ref="B33" r:id="rId1" xr:uid="{A0C2C460-6470-4E8E-BA71-E89358CF370E}"/>
    <hyperlink ref="B39" r:id="rId2" xr:uid="{5D79B928-AB34-41A2-9574-B55779CF8B65}"/>
    <hyperlink ref="B40" r:id="rId3" display="https://statistik.arbeitsagentur.de/" xr:uid="{01E2CA91-B778-4C08-86A3-175BA629FC05}"/>
    <hyperlink ref="B29" r:id="rId4" xr:uid="{BDAE8B1B-8058-4A0F-8458-F16CFCC42CE2}"/>
  </hyperlinks>
  <pageMargins left="0.70866141732283472" right="0.39370078740157483" top="0.39370078740157483" bottom="0.59055118110236227" header="0.51181102362204722" footer="0.51181102362204722"/>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pageSetUpPr fitToPage="1"/>
  </sheetPr>
  <dimension ref="A1:J45"/>
  <sheetViews>
    <sheetView showGridLines="0" zoomScaleNormal="100" zoomScaleSheetLayoutView="100" workbookViewId="0"/>
  </sheetViews>
  <sheetFormatPr baseColWidth="10" defaultRowHeight="12.75" x14ac:dyDescent="0.2"/>
  <cols>
    <col min="1" max="1" width="8.7109375" customWidth="1"/>
    <col min="5" max="5" width="15.85546875" customWidth="1"/>
    <col min="6" max="6" width="21.5703125" customWidth="1"/>
    <col min="7" max="7" width="19.7109375" style="47" customWidth="1"/>
    <col min="9" max="9" width="3.140625" customWidth="1"/>
  </cols>
  <sheetData>
    <row r="1" spans="1:10" s="6" customFormat="1" ht="33.75" customHeight="1" x14ac:dyDescent="0.2">
      <c r="A1" s="4"/>
      <c r="B1" s="4"/>
      <c r="C1" s="4"/>
      <c r="D1" s="4"/>
      <c r="E1" s="4"/>
      <c r="F1" s="5"/>
      <c r="G1" s="377" t="s">
        <v>0</v>
      </c>
    </row>
    <row r="2" spans="1:10" s="6" customFormat="1" ht="13.15" customHeight="1" x14ac:dyDescent="0.2">
      <c r="A2" s="7"/>
      <c r="B2" s="7"/>
      <c r="C2" s="7"/>
      <c r="D2" s="7"/>
      <c r="E2" s="7"/>
      <c r="F2" s="8"/>
    </row>
    <row r="3" spans="1:10" s="6" customFormat="1" ht="13.15" customHeight="1" x14ac:dyDescent="0.2"/>
    <row r="4" spans="1:10" s="6" customFormat="1" ht="13.15" customHeight="1" x14ac:dyDescent="0.25">
      <c r="A4" s="9" t="s">
        <v>31</v>
      </c>
    </row>
    <row r="5" spans="1:10" s="6" customFormat="1" ht="13.15" customHeight="1" x14ac:dyDescent="0.2"/>
    <row r="6" spans="1:10" s="6" customFormat="1" ht="13.15" customHeight="1" x14ac:dyDescent="0.25">
      <c r="A6" s="10" t="s">
        <v>6</v>
      </c>
      <c r="B6" s="11"/>
      <c r="C6" s="11"/>
      <c r="D6" s="11"/>
      <c r="E6" s="11"/>
      <c r="F6" s="11"/>
      <c r="G6" s="11"/>
      <c r="H6" s="11"/>
      <c r="I6" s="12"/>
      <c r="J6" s="12"/>
    </row>
    <row r="7" spans="1:10" s="6" customFormat="1" ht="13.15" customHeight="1" x14ac:dyDescent="0.2">
      <c r="A7" s="3" t="s">
        <v>8</v>
      </c>
      <c r="B7" s="11"/>
      <c r="C7" s="11"/>
      <c r="D7" s="11"/>
      <c r="E7" s="11"/>
      <c r="F7" s="11"/>
      <c r="G7" s="12"/>
      <c r="H7" s="11"/>
      <c r="I7" s="12"/>
      <c r="J7" s="12"/>
    </row>
    <row r="8" spans="1:10" s="6" customFormat="1" ht="13.15" customHeight="1" x14ac:dyDescent="0.2">
      <c r="A8" s="13" t="str">
        <f>CONCATENATE("Berichtsmonat: ", TEXT(Impressum!B14,"MMMM JJJJ")," Daten nach einer Wartezeit von 3 Monaten")</f>
        <v>Berichtsmonat: Oktober 2023 Daten nach einer Wartezeit von 3 Monaten</v>
      </c>
      <c r="B8" s="14"/>
      <c r="C8" s="14"/>
      <c r="D8" s="14"/>
      <c r="E8" s="14"/>
      <c r="I8" s="15"/>
      <c r="J8" s="15"/>
    </row>
    <row r="9" spans="1:10" s="6" customFormat="1" ht="13.15" customHeight="1" x14ac:dyDescent="0.2">
      <c r="B9" s="11"/>
      <c r="C9" s="11"/>
      <c r="D9" s="11"/>
      <c r="E9" s="11"/>
      <c r="F9" s="11"/>
      <c r="G9" s="12"/>
      <c r="H9" s="11"/>
      <c r="I9" s="15"/>
      <c r="J9" s="15"/>
    </row>
    <row r="10" spans="1:10" s="6" customFormat="1" ht="13.15" customHeight="1" x14ac:dyDescent="0.2"/>
    <row r="11" spans="1:10" s="6" customFormat="1" ht="13.15" customHeight="1" x14ac:dyDescent="0.2">
      <c r="A11" s="16" t="s">
        <v>32</v>
      </c>
      <c r="C11" s="17"/>
      <c r="D11" s="18"/>
      <c r="E11" s="18"/>
      <c r="F11" s="18"/>
      <c r="G11" s="18"/>
    </row>
    <row r="12" spans="1:10" s="6" customFormat="1" ht="13.15" customHeight="1" x14ac:dyDescent="0.2">
      <c r="A12" s="16"/>
      <c r="B12" s="16"/>
      <c r="C12" s="17"/>
      <c r="D12" s="18"/>
      <c r="E12" s="18"/>
      <c r="F12" s="18"/>
      <c r="G12" s="18"/>
    </row>
    <row r="13" spans="1:10" s="6" customFormat="1" ht="13.15" customHeight="1" x14ac:dyDescent="0.2">
      <c r="A13" s="19"/>
      <c r="B13"/>
      <c r="C13" s="17"/>
      <c r="D13" s="18"/>
      <c r="E13" s="18"/>
      <c r="F13" s="18"/>
      <c r="G13" s="18"/>
    </row>
    <row r="14" spans="1:10" s="7" customFormat="1" ht="13.15" customHeight="1" x14ac:dyDescent="0.2">
      <c r="A14" s="20"/>
      <c r="B14" s="20"/>
      <c r="C14" s="20"/>
      <c r="D14" s="20"/>
      <c r="E14" s="20"/>
      <c r="F14" s="20"/>
      <c r="G14" s="21"/>
      <c r="H14" s="22"/>
    </row>
    <row r="15" spans="1:10" s="27" customFormat="1" ht="13.15" customHeight="1" x14ac:dyDescent="0.2">
      <c r="A15" s="23" t="s">
        <v>33</v>
      </c>
      <c r="B15" s="16" t="s">
        <v>34</v>
      </c>
      <c r="C15" s="24"/>
      <c r="D15" s="24"/>
      <c r="E15" s="24"/>
      <c r="F15" s="25"/>
      <c r="G15" s="26"/>
    </row>
    <row r="16" spans="1:10" s="27" customFormat="1" ht="13.15" customHeight="1" x14ac:dyDescent="0.2">
      <c r="A16" s="28"/>
      <c r="B16" s="29"/>
      <c r="C16" s="25"/>
      <c r="D16" s="25"/>
      <c r="E16" s="25"/>
      <c r="F16" s="25"/>
      <c r="G16" s="26"/>
    </row>
    <row r="17" spans="1:9" s="27" customFormat="1" ht="13.15" customHeight="1" x14ac:dyDescent="0.2">
      <c r="A17" s="28"/>
      <c r="B17" s="16" t="s">
        <v>35</v>
      </c>
      <c r="C17" s="24"/>
      <c r="D17" s="24"/>
      <c r="E17" s="24"/>
      <c r="F17" s="24"/>
      <c r="G17" s="26"/>
    </row>
    <row r="18" spans="1:9" s="7" customFormat="1" ht="13.15" customHeight="1" x14ac:dyDescent="0.2">
      <c r="A18" s="30" t="s">
        <v>36</v>
      </c>
      <c r="B18" s="20" t="s">
        <v>37</v>
      </c>
      <c r="C18" s="20"/>
      <c r="D18" s="20"/>
      <c r="E18" s="20"/>
      <c r="F18" s="20"/>
      <c r="G18" s="21"/>
    </row>
    <row r="19" spans="1:9" s="7" customFormat="1" ht="13.15" customHeight="1" x14ac:dyDescent="0.2">
      <c r="A19" s="31" t="s">
        <v>38</v>
      </c>
      <c r="B19" s="20" t="s">
        <v>39</v>
      </c>
      <c r="C19" s="20"/>
      <c r="D19" s="20"/>
      <c r="E19" s="20"/>
      <c r="F19" s="20"/>
      <c r="G19" s="21"/>
    </row>
    <row r="20" spans="1:9" s="7" customFormat="1" ht="13.15" customHeight="1" x14ac:dyDescent="0.2">
      <c r="A20" s="31" t="s">
        <v>40</v>
      </c>
      <c r="B20" s="20" t="s">
        <v>41</v>
      </c>
      <c r="C20" s="20"/>
      <c r="D20" s="20"/>
      <c r="E20" s="20"/>
      <c r="F20" s="20"/>
      <c r="G20" s="21"/>
    </row>
    <row r="21" spans="1:9" s="7" customFormat="1" ht="13.15" customHeight="1" x14ac:dyDescent="0.2">
      <c r="A21" s="32"/>
      <c r="B21" s="20"/>
      <c r="C21" s="20"/>
      <c r="D21" s="20"/>
      <c r="E21" s="20"/>
      <c r="F21" s="20"/>
      <c r="G21" s="21"/>
    </row>
    <row r="22" spans="1:9" s="27" customFormat="1" ht="28.9" customHeight="1" x14ac:dyDescent="0.2">
      <c r="A22" s="30" t="s">
        <v>42</v>
      </c>
      <c r="B22" s="378" t="s">
        <v>43</v>
      </c>
      <c r="C22" s="378"/>
      <c r="D22" s="378"/>
      <c r="E22" s="378"/>
      <c r="F22" s="378"/>
      <c r="G22" s="378"/>
    </row>
    <row r="23" spans="1:9" s="27" customFormat="1" ht="13.15" customHeight="1" x14ac:dyDescent="0.2">
      <c r="A23" s="33"/>
      <c r="B23" s="29"/>
      <c r="C23" s="29"/>
      <c r="D23" s="29"/>
      <c r="E23" s="29"/>
      <c r="F23" s="29"/>
      <c r="G23" s="26"/>
    </row>
    <row r="24" spans="1:9" s="27" customFormat="1" ht="13.15" customHeight="1" x14ac:dyDescent="0.2">
      <c r="A24" s="30" t="s">
        <v>44</v>
      </c>
      <c r="B24" s="16" t="s">
        <v>45</v>
      </c>
      <c r="C24" s="16"/>
      <c r="D24" s="16"/>
      <c r="E24" s="16"/>
      <c r="F24" s="16"/>
      <c r="G24" s="26"/>
    </row>
    <row r="25" spans="1:9" s="7" customFormat="1" ht="13.15" customHeight="1" x14ac:dyDescent="0.2">
      <c r="A25" s="32"/>
      <c r="B25" s="2"/>
      <c r="C25" s="2"/>
      <c r="D25" s="2"/>
      <c r="E25" s="2"/>
      <c r="F25" s="2"/>
      <c r="G25" s="34"/>
    </row>
    <row r="26" spans="1:9" s="27" customFormat="1" ht="13.15" customHeight="1" x14ac:dyDescent="0.2">
      <c r="A26" s="35"/>
      <c r="B26" s="16" t="s">
        <v>46</v>
      </c>
      <c r="C26" s="16"/>
      <c r="D26" s="16"/>
      <c r="E26" s="16"/>
      <c r="F26" s="16"/>
      <c r="G26" s="26"/>
    </row>
    <row r="27" spans="1:9" s="7" customFormat="1" ht="13.15" customHeight="1" x14ac:dyDescent="0.2">
      <c r="A27" s="30" t="s">
        <v>47</v>
      </c>
      <c r="B27" s="20" t="s">
        <v>48</v>
      </c>
      <c r="C27" s="20"/>
      <c r="D27" s="20"/>
      <c r="E27" s="20"/>
      <c r="F27" s="20"/>
      <c r="G27" s="21"/>
    </row>
    <row r="28" spans="1:9" s="7" customFormat="1" ht="13.15" customHeight="1" x14ac:dyDescent="0.2">
      <c r="A28" s="30" t="s">
        <v>49</v>
      </c>
      <c r="B28" s="20" t="s">
        <v>50</v>
      </c>
      <c r="C28" s="20"/>
      <c r="D28" s="20"/>
      <c r="E28" s="20"/>
      <c r="F28" s="20"/>
      <c r="G28" s="21"/>
    </row>
    <row r="29" spans="1:9" s="7" customFormat="1" ht="13.15" customHeight="1" x14ac:dyDescent="0.2">
      <c r="A29" s="32"/>
      <c r="B29" s="20"/>
      <c r="C29" s="20"/>
      <c r="D29" s="20"/>
      <c r="E29" s="20"/>
      <c r="F29" s="20"/>
      <c r="G29" s="36"/>
    </row>
    <row r="30" spans="1:9" s="27" customFormat="1" ht="13.15" customHeight="1" x14ac:dyDescent="0.2">
      <c r="A30" s="23" t="s">
        <v>51</v>
      </c>
      <c r="B30" s="37" t="s">
        <v>52</v>
      </c>
      <c r="C30" s="16"/>
      <c r="D30" s="16"/>
      <c r="E30" s="16"/>
      <c r="F30" s="16"/>
      <c r="G30" s="38"/>
      <c r="H30" s="39"/>
      <c r="I30" s="39"/>
    </row>
    <row r="31" spans="1:9" s="27" customFormat="1" ht="13.15" customHeight="1" x14ac:dyDescent="0.2">
      <c r="A31" s="35"/>
      <c r="B31" s="37"/>
      <c r="C31" s="16"/>
      <c r="D31" s="16"/>
      <c r="E31" s="16"/>
      <c r="F31" s="16"/>
      <c r="G31" s="38"/>
      <c r="H31" s="39"/>
      <c r="I31" s="39"/>
    </row>
    <row r="32" spans="1:9" s="27" customFormat="1" ht="13.15" customHeight="1" x14ac:dyDescent="0.2">
      <c r="A32" s="23" t="s">
        <v>53</v>
      </c>
      <c r="B32" s="16" t="s">
        <v>54</v>
      </c>
      <c r="C32" s="16"/>
      <c r="D32" s="16"/>
      <c r="E32" s="16"/>
      <c r="F32" s="16"/>
      <c r="G32" s="38"/>
      <c r="H32" s="39"/>
      <c r="I32" s="39"/>
    </row>
    <row r="33" spans="1:9" s="27" customFormat="1" ht="13.15" customHeight="1" x14ac:dyDescent="0.2">
      <c r="A33" s="35"/>
      <c r="B33" s="16"/>
      <c r="C33" s="16"/>
      <c r="D33" s="16"/>
      <c r="E33" s="16"/>
      <c r="F33" s="16"/>
      <c r="G33" s="38"/>
      <c r="H33" s="39"/>
      <c r="I33" s="39"/>
    </row>
    <row r="34" spans="1:9" s="27" customFormat="1" ht="13.15" customHeight="1" x14ac:dyDescent="0.2">
      <c r="A34" s="23" t="s">
        <v>55</v>
      </c>
      <c r="B34" s="16" t="s">
        <v>56</v>
      </c>
      <c r="C34" s="16"/>
      <c r="D34" s="16"/>
      <c r="E34" s="16"/>
      <c r="F34" s="16"/>
      <c r="G34" s="38"/>
      <c r="H34" s="39"/>
      <c r="I34" s="39"/>
    </row>
    <row r="35" spans="1:9" s="27" customFormat="1" ht="13.15" customHeight="1" x14ac:dyDescent="0.2">
      <c r="A35" s="33"/>
      <c r="B35" s="16"/>
      <c r="C35" s="16"/>
      <c r="D35" s="16"/>
      <c r="E35" s="16"/>
      <c r="F35" s="16"/>
      <c r="G35" s="38"/>
      <c r="H35" s="39"/>
      <c r="I35" s="39"/>
    </row>
    <row r="36" spans="1:9" s="42" customFormat="1" ht="13.15" customHeight="1" x14ac:dyDescent="0.2">
      <c r="A36" s="31" t="s">
        <v>57</v>
      </c>
      <c r="B36" s="16" t="s">
        <v>58</v>
      </c>
      <c r="C36" s="2"/>
      <c r="D36" s="2"/>
      <c r="E36" s="2"/>
      <c r="F36" s="2"/>
      <c r="G36" s="40"/>
      <c r="H36" s="41"/>
      <c r="I36" s="41"/>
    </row>
    <row r="37" spans="1:9" s="42" customFormat="1" ht="13.15" customHeight="1" x14ac:dyDescent="0.2">
      <c r="A37" s="32"/>
      <c r="B37" s="2"/>
      <c r="C37" s="2"/>
      <c r="D37" s="2"/>
      <c r="E37" s="2"/>
      <c r="F37" s="2"/>
      <c r="G37" s="40"/>
      <c r="H37" s="41"/>
      <c r="I37" s="41"/>
    </row>
    <row r="38" spans="1:9" s="42" customFormat="1" ht="13.15" customHeight="1" x14ac:dyDescent="0.2">
      <c r="A38" s="31" t="s">
        <v>59</v>
      </c>
      <c r="B38" s="16" t="s">
        <v>61</v>
      </c>
      <c r="C38" s="2"/>
      <c r="D38" s="2"/>
      <c r="E38" s="2"/>
      <c r="F38" s="2"/>
      <c r="G38" s="38"/>
      <c r="H38" s="41"/>
      <c r="I38" s="41"/>
    </row>
    <row r="39" spans="1:9" s="42" customFormat="1" ht="13.15" customHeight="1" x14ac:dyDescent="0.2">
      <c r="A39" s="20"/>
      <c r="B39" s="2"/>
      <c r="C39" s="2"/>
      <c r="D39" s="2"/>
      <c r="E39" s="2"/>
      <c r="F39" s="2"/>
      <c r="G39" s="38"/>
      <c r="H39" s="41"/>
      <c r="I39" s="41"/>
    </row>
    <row r="40" spans="1:9" s="44" customFormat="1" ht="13.15" customHeight="1" x14ac:dyDescent="0.2">
      <c r="A40" s="23" t="s">
        <v>60</v>
      </c>
      <c r="B40" s="16" t="s">
        <v>62</v>
      </c>
      <c r="C40" s="16"/>
      <c r="D40" s="16"/>
      <c r="E40" s="16"/>
      <c r="F40" s="16"/>
      <c r="G40" s="43"/>
      <c r="H40" s="41"/>
      <c r="I40" s="41"/>
    </row>
    <row r="41" spans="1:9" s="44" customFormat="1" ht="13.15" customHeight="1" x14ac:dyDescent="0.2">
      <c r="A41" s="45"/>
      <c r="B41" s="16"/>
      <c r="C41" s="16"/>
      <c r="D41" s="16"/>
      <c r="E41" s="16"/>
      <c r="F41" s="16"/>
      <c r="G41" s="43"/>
      <c r="H41" s="41"/>
      <c r="I41" s="41"/>
    </row>
    <row r="42" spans="1:9" s="42" customFormat="1" ht="12.75" customHeight="1" x14ac:dyDescent="0.2">
      <c r="B42" s="20"/>
      <c r="C42" s="20"/>
      <c r="D42" s="20"/>
      <c r="E42" s="20"/>
      <c r="F42" s="20"/>
      <c r="G42" s="21"/>
    </row>
    <row r="43" spans="1:9" s="42" customFormat="1" ht="15" customHeight="1" x14ac:dyDescent="0.2">
      <c r="B43" s="46"/>
      <c r="G43" s="7"/>
    </row>
    <row r="44" spans="1:9" s="42" customFormat="1" ht="15" customHeight="1" x14ac:dyDescent="0.2">
      <c r="G44" s="7"/>
    </row>
    <row r="45" spans="1:9" ht="15" customHeight="1" x14ac:dyDescent="0.2"/>
  </sheetData>
  <mergeCells count="1">
    <mergeCell ref="B22:G22"/>
  </mergeCells>
  <hyperlinks>
    <hyperlink ref="A18" location="'2.1 Deutschland'!A1" display="'2.1" xr:uid="{00000000-0004-0000-0200-000000000000}"/>
    <hyperlink ref="A19" location="'2.2 Westdeutschland'!A1" display="'2.2" xr:uid="{00000000-0004-0000-0200-000001000000}"/>
    <hyperlink ref="A20" location="'2.3 Ostdeutschland'!A1" display="'2.3" xr:uid="{00000000-0004-0000-0200-000002000000}"/>
    <hyperlink ref="A22" location="'3.1 BG-Größe'!A1" display="'3.1" xr:uid="{00000000-0004-0000-0200-000003000000}"/>
    <hyperlink ref="A24" location="'3.2 BG-Typen'!A1" display="3.2" xr:uid="{00000000-0004-0000-0200-000004000000}"/>
    <hyperlink ref="A27" location="'4.1 Status'!A1" display="'4.1" xr:uid="{00000000-0004-0000-0200-000005000000}"/>
    <hyperlink ref="A28" location="'4.2 PERS'!A1" display="4.2" xr:uid="{00000000-0004-0000-0200-000006000000}"/>
    <hyperlink ref="A30" location="'5. LB'!A1" display="'5." xr:uid="{00000000-0004-0000-0200-000007000000}"/>
    <hyperlink ref="A15" location="'1. Gesamtübersicht'!A1" display="1." xr:uid="{00000000-0004-0000-0200-000008000000}"/>
    <hyperlink ref="A32" location="'6. RLB'!A1" display="6." xr:uid="{00000000-0004-0000-0200-000009000000}"/>
    <hyperlink ref="A34" location="'7. ELB'!A1" display="7." xr:uid="{00000000-0004-0000-0200-00000A000000}"/>
    <hyperlink ref="A36" location="'8. NEF'!A1" display="'8." xr:uid="{00000000-0004-0000-0200-00000B000000}"/>
    <hyperlink ref="A38" location="'Methodische Hinweise'!A1" display="10" xr:uid="{00000000-0004-0000-0200-00000D000000}"/>
    <hyperlink ref="A40" location="'Statistik-Infoseite'!A1" display="11" xr:uid="{00000000-0004-0000-0200-00000E000000}"/>
  </hyperlinks>
  <printOptions horizontalCentered="1"/>
  <pageMargins left="0.70866141732283472" right="0.39370078740157483" top="0.39370078740157483" bottom="0.39370078740157483" header="0.51181102362204722" footer="0.51181102362204722"/>
  <pageSetup paperSize="9" scale="9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7"/>
  <dimension ref="A1:J43"/>
  <sheetViews>
    <sheetView showGridLines="0" zoomScaleNormal="100" workbookViewId="0"/>
  </sheetViews>
  <sheetFormatPr baseColWidth="10" defaultColWidth="11.42578125" defaultRowHeight="12.75" x14ac:dyDescent="0.2"/>
  <cols>
    <col min="1" max="1" width="45.7109375" customWidth="1"/>
    <col min="2" max="6" width="9.28515625" style="102" customWidth="1"/>
    <col min="7" max="7" width="7.7109375" style="102" customWidth="1"/>
    <col min="8" max="9" width="7.7109375" customWidth="1"/>
  </cols>
  <sheetData>
    <row r="1" spans="1:10" ht="33.75" customHeight="1" x14ac:dyDescent="0.2">
      <c r="A1" s="213"/>
      <c r="B1" s="213"/>
      <c r="C1" s="214"/>
      <c r="D1" s="214"/>
      <c r="E1" s="213"/>
      <c r="F1" s="213"/>
      <c r="G1" s="213"/>
      <c r="H1" s="213"/>
      <c r="I1" s="48" t="s">
        <v>0</v>
      </c>
    </row>
    <row r="2" spans="1:10" ht="12.75" customHeight="1" x14ac:dyDescent="0.2">
      <c r="A2" s="215"/>
      <c r="B2" s="215"/>
      <c r="C2" s="215"/>
      <c r="D2" s="215"/>
      <c r="E2" s="215"/>
      <c r="F2" s="215"/>
      <c r="G2" s="215"/>
      <c r="H2" s="215"/>
      <c r="I2" s="215"/>
      <c r="J2" s="49"/>
    </row>
    <row r="3" spans="1:10" ht="12.75" customHeight="1" x14ac:dyDescent="0.2">
      <c r="A3" s="382" t="s">
        <v>34</v>
      </c>
      <c r="B3" s="382"/>
      <c r="C3" s="382"/>
      <c r="D3" s="382"/>
      <c r="E3" s="382"/>
      <c r="F3" s="382"/>
      <c r="G3" s="382"/>
      <c r="H3" s="383" t="s">
        <v>1</v>
      </c>
      <c r="I3" s="383"/>
      <c r="J3" s="50"/>
    </row>
    <row r="4" spans="1:10" ht="12.75" customHeight="1" x14ac:dyDescent="0.2">
      <c r="A4" s="212" t="s">
        <v>63</v>
      </c>
      <c r="B4" s="215"/>
      <c r="C4" s="215"/>
      <c r="D4" s="215"/>
      <c r="E4" s="215"/>
      <c r="F4" s="215"/>
      <c r="G4" s="215"/>
      <c r="H4" s="215"/>
      <c r="I4" s="215"/>
    </row>
    <row r="5" spans="1:10" ht="12.75" customHeight="1" x14ac:dyDescent="0.2">
      <c r="A5" s="215"/>
      <c r="B5" s="216"/>
      <c r="C5" s="216"/>
      <c r="D5" s="216"/>
      <c r="E5" s="216"/>
      <c r="F5" s="217"/>
      <c r="G5" s="215"/>
      <c r="H5" s="215"/>
      <c r="I5" s="217"/>
    </row>
    <row r="6" spans="1:10" ht="15" customHeight="1" x14ac:dyDescent="0.2">
      <c r="A6" s="51"/>
      <c r="B6" s="384">
        <v>2023</v>
      </c>
      <c r="C6" s="385"/>
      <c r="D6" s="385"/>
      <c r="E6" s="386"/>
      <c r="F6" s="387" t="s">
        <v>64</v>
      </c>
      <c r="G6" s="388"/>
      <c r="H6" s="388"/>
      <c r="I6" s="388"/>
    </row>
    <row r="7" spans="1:10" ht="15" customHeight="1" x14ac:dyDescent="0.2">
      <c r="A7" s="52" t="s">
        <v>65</v>
      </c>
      <c r="B7" s="389" t="s">
        <v>1047</v>
      </c>
      <c r="C7" s="391" t="s">
        <v>1048</v>
      </c>
      <c r="D7" s="391" t="s">
        <v>1049</v>
      </c>
      <c r="E7" s="391" t="s">
        <v>1050</v>
      </c>
      <c r="F7" s="392" t="s">
        <v>1047</v>
      </c>
      <c r="G7" s="387"/>
      <c r="H7" s="53" t="s">
        <v>1048</v>
      </c>
      <c r="I7" s="53" t="s">
        <v>1049</v>
      </c>
    </row>
    <row r="8" spans="1:10" ht="10.9" customHeight="1" x14ac:dyDescent="0.2">
      <c r="A8" s="54"/>
      <c r="B8" s="390"/>
      <c r="C8" s="390"/>
      <c r="D8" s="390"/>
      <c r="E8" s="390"/>
      <c r="F8" s="55" t="s">
        <v>66</v>
      </c>
      <c r="G8" s="53" t="s">
        <v>67</v>
      </c>
      <c r="H8" s="53" t="s">
        <v>67</v>
      </c>
      <c r="I8" s="53" t="s">
        <v>67</v>
      </c>
    </row>
    <row r="9" spans="1:10" ht="12.6" customHeight="1" x14ac:dyDescent="0.2">
      <c r="A9" s="56"/>
      <c r="B9" s="57">
        <v>1</v>
      </c>
      <c r="C9" s="57">
        <v>2</v>
      </c>
      <c r="D9" s="57">
        <v>3</v>
      </c>
      <c r="E9" s="57">
        <v>4</v>
      </c>
      <c r="F9" s="58">
        <v>5</v>
      </c>
      <c r="G9" s="59">
        <v>6</v>
      </c>
      <c r="H9" s="59">
        <v>7</v>
      </c>
      <c r="I9" s="59">
        <v>8</v>
      </c>
    </row>
    <row r="10" spans="1:10" ht="15" customHeight="1" x14ac:dyDescent="0.2">
      <c r="A10" s="379" t="s">
        <v>37</v>
      </c>
      <c r="B10" s="380"/>
      <c r="C10" s="380"/>
      <c r="D10" s="380"/>
      <c r="E10" s="380"/>
      <c r="F10" s="380"/>
      <c r="G10" s="380"/>
      <c r="H10" s="380"/>
      <c r="I10" s="381"/>
    </row>
    <row r="11" spans="1:10" ht="15" customHeight="1" x14ac:dyDescent="0.2">
      <c r="A11" s="60" t="s">
        <v>68</v>
      </c>
      <c r="B11" s="61">
        <v>2894261</v>
      </c>
      <c r="C11" s="62">
        <v>2896537</v>
      </c>
      <c r="D11" s="62">
        <v>2909068</v>
      </c>
      <c r="E11" s="63">
        <v>2907998</v>
      </c>
      <c r="F11" s="64">
        <v>39235</v>
      </c>
      <c r="G11" s="65">
        <v>1.3742431767696699</v>
      </c>
      <c r="H11" s="66">
        <v>1.2076275998218</v>
      </c>
      <c r="I11" s="67">
        <v>1.4922040528249501</v>
      </c>
    </row>
    <row r="12" spans="1:10" ht="15" customHeight="1" x14ac:dyDescent="0.2">
      <c r="A12" s="68" t="s">
        <v>69</v>
      </c>
      <c r="B12" s="69">
        <v>5732162</v>
      </c>
      <c r="C12" s="70">
        <v>5742652</v>
      </c>
      <c r="D12" s="70">
        <v>5773010</v>
      </c>
      <c r="E12" s="71">
        <v>5773841</v>
      </c>
      <c r="F12" s="72">
        <v>64148</v>
      </c>
      <c r="G12" s="73">
        <v>1.1317544381506499</v>
      </c>
      <c r="H12" s="74">
        <v>1.06703193563278</v>
      </c>
      <c r="I12" s="75">
        <v>1.42329685403855</v>
      </c>
    </row>
    <row r="13" spans="1:10" ht="15" customHeight="1" x14ac:dyDescent="0.2">
      <c r="A13" s="76" t="s">
        <v>70</v>
      </c>
      <c r="B13" s="69">
        <v>5520194</v>
      </c>
      <c r="C13" s="70">
        <v>5528946</v>
      </c>
      <c r="D13" s="70">
        <v>5606804</v>
      </c>
      <c r="E13" s="71">
        <v>5558496</v>
      </c>
      <c r="F13" s="72">
        <v>71553</v>
      </c>
      <c r="G13" s="73">
        <v>1.31322654584877</v>
      </c>
      <c r="H13" s="74">
        <v>1.26406405651062</v>
      </c>
      <c r="I13" s="75">
        <v>1.5739163122687401</v>
      </c>
    </row>
    <row r="14" spans="1:10" ht="15" customHeight="1" x14ac:dyDescent="0.2">
      <c r="A14" s="77" t="s">
        <v>71</v>
      </c>
      <c r="B14" s="69">
        <v>5464266</v>
      </c>
      <c r="C14" s="70">
        <v>5473662</v>
      </c>
      <c r="D14" s="70">
        <v>5498568</v>
      </c>
      <c r="E14" s="71">
        <v>5503233</v>
      </c>
      <c r="F14" s="72">
        <v>71952</v>
      </c>
      <c r="G14" s="73">
        <v>1.33434366025421</v>
      </c>
      <c r="H14" s="74">
        <v>1.29753611931714</v>
      </c>
      <c r="I14" s="75">
        <v>1.6821874095024001</v>
      </c>
    </row>
    <row r="15" spans="1:10" ht="15" customHeight="1" x14ac:dyDescent="0.2">
      <c r="A15" s="78" t="s">
        <v>72</v>
      </c>
      <c r="B15" s="69">
        <v>3925399</v>
      </c>
      <c r="C15" s="70">
        <v>3929813</v>
      </c>
      <c r="D15" s="70">
        <v>3945002</v>
      </c>
      <c r="E15" s="71">
        <v>3946015</v>
      </c>
      <c r="F15" s="72">
        <v>93738</v>
      </c>
      <c r="G15" s="73">
        <v>2.4464064018189502</v>
      </c>
      <c r="H15" s="74">
        <v>2.32004159650814</v>
      </c>
      <c r="I15" s="75">
        <v>2.5583152264054898</v>
      </c>
    </row>
    <row r="16" spans="1:10" ht="15" customHeight="1" x14ac:dyDescent="0.2">
      <c r="A16" s="79" t="s">
        <v>73</v>
      </c>
      <c r="B16" s="69">
        <v>1538867</v>
      </c>
      <c r="C16" s="70">
        <v>1543849</v>
      </c>
      <c r="D16" s="70">
        <v>1553566</v>
      </c>
      <c r="E16" s="71">
        <v>1557218</v>
      </c>
      <c r="F16" s="72">
        <v>-21786</v>
      </c>
      <c r="G16" s="73">
        <v>-1.3959541294573501</v>
      </c>
      <c r="H16" s="74">
        <v>-1.21528599820071</v>
      </c>
      <c r="I16" s="75">
        <v>-0.476743232577924</v>
      </c>
    </row>
    <row r="17" spans="1:9" ht="15" customHeight="1" x14ac:dyDescent="0.2">
      <c r="A17" s="80" t="s">
        <v>74</v>
      </c>
      <c r="B17" s="69">
        <v>55928</v>
      </c>
      <c r="C17" s="70">
        <v>55284</v>
      </c>
      <c r="D17" s="70">
        <v>108236</v>
      </c>
      <c r="E17" s="71">
        <v>55263</v>
      </c>
      <c r="F17" s="72">
        <v>-399</v>
      </c>
      <c r="G17" s="73">
        <v>-0.70836366218687297</v>
      </c>
      <c r="H17" s="74">
        <v>-1.94395175594182</v>
      </c>
      <c r="I17" s="75">
        <v>-3.6386136410174199</v>
      </c>
    </row>
    <row r="18" spans="1:9" ht="15" customHeight="1" x14ac:dyDescent="0.2">
      <c r="A18" s="81" t="s">
        <v>75</v>
      </c>
      <c r="B18" s="82">
        <v>211968</v>
      </c>
      <c r="C18" s="83">
        <v>213706</v>
      </c>
      <c r="D18" s="83">
        <v>166206</v>
      </c>
      <c r="E18" s="84">
        <v>215345</v>
      </c>
      <c r="F18" s="85">
        <v>-7405</v>
      </c>
      <c r="G18" s="86">
        <v>-3.37552934955532</v>
      </c>
      <c r="H18" s="87">
        <v>-3.7767792015993198</v>
      </c>
      <c r="I18" s="88">
        <v>-3.4084767334414301</v>
      </c>
    </row>
    <row r="19" spans="1:9" ht="15" customHeight="1" x14ac:dyDescent="0.2">
      <c r="A19" s="89" t="s">
        <v>76</v>
      </c>
      <c r="B19" s="69">
        <v>95455</v>
      </c>
      <c r="C19" s="70">
        <v>97000</v>
      </c>
      <c r="D19" s="70">
        <v>47512</v>
      </c>
      <c r="E19" s="71">
        <v>97802</v>
      </c>
      <c r="F19" s="90">
        <v>-7498</v>
      </c>
      <c r="G19" s="91">
        <v>-7.2829349314735898</v>
      </c>
      <c r="H19" s="92">
        <v>-8.0481562233386992</v>
      </c>
      <c r="I19" s="93">
        <v>-11.769730733518999</v>
      </c>
    </row>
    <row r="20" spans="1:9" ht="15" customHeight="1" x14ac:dyDescent="0.2">
      <c r="A20" s="94" t="s">
        <v>77</v>
      </c>
      <c r="B20" s="95">
        <v>116513</v>
      </c>
      <c r="C20" s="96">
        <v>116706</v>
      </c>
      <c r="D20" s="96">
        <v>118694</v>
      </c>
      <c r="E20" s="97">
        <v>117543</v>
      </c>
      <c r="F20" s="98">
        <v>93</v>
      </c>
      <c r="G20" s="99">
        <v>7.9883181583920299E-2</v>
      </c>
      <c r="H20" s="100">
        <v>8.7475558299886805E-2</v>
      </c>
      <c r="I20" s="101">
        <v>0.40009812131516398</v>
      </c>
    </row>
    <row r="21" spans="1:9" ht="15" customHeight="1" x14ac:dyDescent="0.2">
      <c r="A21" s="379" t="s">
        <v>39</v>
      </c>
      <c r="B21" s="380"/>
      <c r="C21" s="380"/>
      <c r="D21" s="380"/>
      <c r="E21" s="380"/>
      <c r="F21" s="380"/>
      <c r="G21" s="380"/>
      <c r="H21" s="380"/>
      <c r="I21" s="381"/>
    </row>
    <row r="22" spans="1:9" ht="15" customHeight="1" x14ac:dyDescent="0.2">
      <c r="A22" s="60" t="s">
        <v>68</v>
      </c>
      <c r="B22" s="61">
        <v>2186431</v>
      </c>
      <c r="C22" s="62">
        <v>2187302</v>
      </c>
      <c r="D22" s="62">
        <v>2197288</v>
      </c>
      <c r="E22" s="63">
        <v>2196797</v>
      </c>
      <c r="F22" s="64">
        <v>37652</v>
      </c>
      <c r="G22" s="65">
        <v>1.75225092948135</v>
      </c>
      <c r="H22" s="66">
        <v>1.6357046605640999</v>
      </c>
      <c r="I22" s="67">
        <v>1.9931311036419801</v>
      </c>
    </row>
    <row r="23" spans="1:9" ht="15" customHeight="1" x14ac:dyDescent="0.2">
      <c r="A23" s="68" t="s">
        <v>69</v>
      </c>
      <c r="B23" s="69">
        <v>4425364</v>
      </c>
      <c r="C23" s="70">
        <v>4432701</v>
      </c>
      <c r="D23" s="70">
        <v>4457443</v>
      </c>
      <c r="E23" s="71">
        <v>4458135</v>
      </c>
      <c r="F23" s="72">
        <v>62128</v>
      </c>
      <c r="G23" s="73">
        <v>1.42389730924479</v>
      </c>
      <c r="H23" s="74">
        <v>1.4193257001734501</v>
      </c>
      <c r="I23" s="75">
        <v>1.8524472205636999</v>
      </c>
    </row>
    <row r="24" spans="1:9" ht="15" customHeight="1" x14ac:dyDescent="0.2">
      <c r="A24" s="76" t="s">
        <v>70</v>
      </c>
      <c r="B24" s="69">
        <v>4263317</v>
      </c>
      <c r="C24" s="70">
        <v>4269063</v>
      </c>
      <c r="D24" s="70">
        <v>4330865</v>
      </c>
      <c r="E24" s="71">
        <v>4293508</v>
      </c>
      <c r="F24" s="72">
        <v>67296</v>
      </c>
      <c r="G24" s="73">
        <v>1.60380512871599</v>
      </c>
      <c r="H24" s="74">
        <v>1.6161223774251301</v>
      </c>
      <c r="I24" s="75">
        <v>1.9952215480159099</v>
      </c>
    </row>
    <row r="25" spans="1:9" ht="15" customHeight="1" x14ac:dyDescent="0.2">
      <c r="A25" s="77" t="s">
        <v>71</v>
      </c>
      <c r="B25" s="69">
        <v>4226994</v>
      </c>
      <c r="C25" s="70">
        <v>4233286</v>
      </c>
      <c r="D25" s="70">
        <v>4253472</v>
      </c>
      <c r="E25" s="71">
        <v>4257612</v>
      </c>
      <c r="F25" s="72">
        <v>67358</v>
      </c>
      <c r="G25" s="73">
        <v>1.6193243831912201</v>
      </c>
      <c r="H25" s="74">
        <v>1.6447423709165401</v>
      </c>
      <c r="I25" s="75">
        <v>2.0902783061470802</v>
      </c>
    </row>
    <row r="26" spans="1:9" ht="15" customHeight="1" x14ac:dyDescent="0.2">
      <c r="A26" s="78" t="s">
        <v>72</v>
      </c>
      <c r="B26" s="69">
        <v>3006274</v>
      </c>
      <c r="C26" s="70">
        <v>3008656</v>
      </c>
      <c r="D26" s="70">
        <v>3021101</v>
      </c>
      <c r="E26" s="71">
        <v>3022414</v>
      </c>
      <c r="F26" s="72">
        <v>82895</v>
      </c>
      <c r="G26" s="73">
        <v>2.83558854325765</v>
      </c>
      <c r="H26" s="74">
        <v>2.7687544533095001</v>
      </c>
      <c r="I26" s="75">
        <v>3.06689674277191</v>
      </c>
    </row>
    <row r="27" spans="1:9" ht="15" customHeight="1" x14ac:dyDescent="0.2">
      <c r="A27" s="79" t="s">
        <v>73</v>
      </c>
      <c r="B27" s="69">
        <v>1220720</v>
      </c>
      <c r="C27" s="70">
        <v>1224630</v>
      </c>
      <c r="D27" s="70">
        <v>1232371</v>
      </c>
      <c r="E27" s="71">
        <v>1235198</v>
      </c>
      <c r="F27" s="72">
        <v>-15537</v>
      </c>
      <c r="G27" s="73">
        <v>-1.2567775147077</v>
      </c>
      <c r="H27" s="74">
        <v>-1.0150437928592899</v>
      </c>
      <c r="I27" s="75">
        <v>-0.227335471215103</v>
      </c>
    </row>
    <row r="28" spans="1:9" ht="15" customHeight="1" x14ac:dyDescent="0.2">
      <c r="A28" s="80" t="s">
        <v>74</v>
      </c>
      <c r="B28" s="69">
        <v>36323</v>
      </c>
      <c r="C28" s="70">
        <v>35777</v>
      </c>
      <c r="D28" s="70">
        <v>77393</v>
      </c>
      <c r="E28" s="71">
        <v>35896</v>
      </c>
      <c r="F28" s="72">
        <v>-62</v>
      </c>
      <c r="G28" s="73">
        <v>-0.170399890064587</v>
      </c>
      <c r="H28" s="74">
        <v>-1.66020725103763</v>
      </c>
      <c r="I28" s="75">
        <v>-2.9700860058674601</v>
      </c>
    </row>
    <row r="29" spans="1:9" ht="15" customHeight="1" x14ac:dyDescent="0.2">
      <c r="A29" s="81" t="s">
        <v>75</v>
      </c>
      <c r="B29" s="82">
        <v>162047</v>
      </c>
      <c r="C29" s="83">
        <v>163638</v>
      </c>
      <c r="D29" s="83">
        <v>126578</v>
      </c>
      <c r="E29" s="84">
        <v>164627</v>
      </c>
      <c r="F29" s="85">
        <v>-5168</v>
      </c>
      <c r="G29" s="86">
        <v>-3.0906318213079</v>
      </c>
      <c r="H29" s="87">
        <v>-3.4584070796460198</v>
      </c>
      <c r="I29" s="88">
        <v>-2.8027766686119699</v>
      </c>
    </row>
    <row r="30" spans="1:9" ht="15" customHeight="1" x14ac:dyDescent="0.2">
      <c r="A30" s="89" t="s">
        <v>76</v>
      </c>
      <c r="B30" s="69">
        <v>72720</v>
      </c>
      <c r="C30" s="70">
        <v>74107</v>
      </c>
      <c r="D30" s="70">
        <v>35953</v>
      </c>
      <c r="E30" s="71">
        <v>74476</v>
      </c>
      <c r="F30" s="90">
        <v>-5542</v>
      </c>
      <c r="G30" s="91">
        <v>-7.0813421583910499</v>
      </c>
      <c r="H30" s="92">
        <v>-7.7617216185604203</v>
      </c>
      <c r="I30" s="93">
        <v>-10.8087323244852</v>
      </c>
    </row>
    <row r="31" spans="1:9" ht="15" customHeight="1" x14ac:dyDescent="0.2">
      <c r="A31" s="94" t="s">
        <v>77</v>
      </c>
      <c r="B31" s="95">
        <v>89327</v>
      </c>
      <c r="C31" s="96">
        <v>89531</v>
      </c>
      <c r="D31" s="96">
        <v>90625</v>
      </c>
      <c r="E31" s="97">
        <v>90151</v>
      </c>
      <c r="F31" s="98">
        <v>374</v>
      </c>
      <c r="G31" s="99">
        <v>0.42044675277955801</v>
      </c>
      <c r="H31" s="100">
        <v>0.41948472918559399</v>
      </c>
      <c r="I31" s="101">
        <v>0.78627193665339501</v>
      </c>
    </row>
    <row r="32" spans="1:9" ht="15" customHeight="1" x14ac:dyDescent="0.2">
      <c r="A32" s="379" t="s">
        <v>41</v>
      </c>
      <c r="B32" s="380"/>
      <c r="C32" s="380"/>
      <c r="D32" s="380"/>
      <c r="E32" s="380"/>
      <c r="F32" s="380"/>
      <c r="G32" s="380"/>
      <c r="H32" s="380"/>
      <c r="I32" s="381"/>
    </row>
    <row r="33" spans="1:9" ht="15" customHeight="1" x14ac:dyDescent="0.2">
      <c r="A33" s="60" t="s">
        <v>68</v>
      </c>
      <c r="B33" s="61">
        <v>707830</v>
      </c>
      <c r="C33" s="62">
        <v>709235</v>
      </c>
      <c r="D33" s="62">
        <v>711780</v>
      </c>
      <c r="E33" s="63">
        <v>711201</v>
      </c>
      <c r="F33" s="64">
        <v>1583</v>
      </c>
      <c r="G33" s="65">
        <v>0.22414254503028</v>
      </c>
      <c r="H33" s="66">
        <v>-9.0156717731995101E-2</v>
      </c>
      <c r="I33" s="67">
        <v>-2.3597229011107598E-2</v>
      </c>
    </row>
    <row r="34" spans="1:9" ht="15" customHeight="1" x14ac:dyDescent="0.2">
      <c r="A34" s="68" t="s">
        <v>69</v>
      </c>
      <c r="B34" s="69">
        <v>1306798</v>
      </c>
      <c r="C34" s="70">
        <v>1309951</v>
      </c>
      <c r="D34" s="70">
        <v>1315567</v>
      </c>
      <c r="E34" s="71">
        <v>1315706</v>
      </c>
      <c r="F34" s="72">
        <v>2020</v>
      </c>
      <c r="G34" s="73">
        <v>0.15481560847899001</v>
      </c>
      <c r="H34" s="74">
        <v>-0.107141005188522</v>
      </c>
      <c r="I34" s="75">
        <v>-4.2565385372557302E-3</v>
      </c>
    </row>
    <row r="35" spans="1:9" ht="15" customHeight="1" x14ac:dyDescent="0.2">
      <c r="A35" s="76" t="s">
        <v>70</v>
      </c>
      <c r="B35" s="69">
        <v>1256877</v>
      </c>
      <c r="C35" s="70">
        <v>1259883</v>
      </c>
      <c r="D35" s="70">
        <v>1275939</v>
      </c>
      <c r="E35" s="71">
        <v>1264988</v>
      </c>
      <c r="F35" s="72">
        <v>4257</v>
      </c>
      <c r="G35" s="73">
        <v>0.33984767926426201</v>
      </c>
      <c r="H35" s="74">
        <v>8.9055754781285107E-2</v>
      </c>
      <c r="I35" s="75">
        <v>0.169495517279279</v>
      </c>
    </row>
    <row r="36" spans="1:9" ht="15" customHeight="1" x14ac:dyDescent="0.2">
      <c r="A36" s="77" t="s">
        <v>71</v>
      </c>
      <c r="B36" s="69">
        <v>1237272</v>
      </c>
      <c r="C36" s="70">
        <v>1240376</v>
      </c>
      <c r="D36" s="70">
        <v>1245096</v>
      </c>
      <c r="E36" s="71">
        <v>1245621</v>
      </c>
      <c r="F36" s="72">
        <v>4594</v>
      </c>
      <c r="G36" s="73">
        <v>0.37268451290604698</v>
      </c>
      <c r="H36" s="74">
        <v>0.13021054067646501</v>
      </c>
      <c r="I36" s="75">
        <v>0.31235422596656998</v>
      </c>
    </row>
    <row r="37" spans="1:9" ht="15" customHeight="1" x14ac:dyDescent="0.2">
      <c r="A37" s="78" t="s">
        <v>72</v>
      </c>
      <c r="B37" s="69">
        <v>919125</v>
      </c>
      <c r="C37" s="70">
        <v>921157</v>
      </c>
      <c r="D37" s="70">
        <v>923901</v>
      </c>
      <c r="E37" s="71">
        <v>923601</v>
      </c>
      <c r="F37" s="72">
        <v>10843</v>
      </c>
      <c r="G37" s="73">
        <v>1.19379223633189</v>
      </c>
      <c r="H37" s="74">
        <v>0.88138436922645602</v>
      </c>
      <c r="I37" s="75">
        <v>0.92976764002228596</v>
      </c>
    </row>
    <row r="38" spans="1:9" ht="15" customHeight="1" x14ac:dyDescent="0.2">
      <c r="A38" s="79" t="s">
        <v>73</v>
      </c>
      <c r="B38" s="69">
        <v>318147</v>
      </c>
      <c r="C38" s="70">
        <v>319219</v>
      </c>
      <c r="D38" s="70">
        <v>321195</v>
      </c>
      <c r="E38" s="71">
        <v>322020</v>
      </c>
      <c r="F38" s="72">
        <v>-6249</v>
      </c>
      <c r="G38" s="73">
        <v>-1.92634927680982</v>
      </c>
      <c r="H38" s="74">
        <v>-1.9760236324442499</v>
      </c>
      <c r="I38" s="75">
        <v>-1.4222184029045899</v>
      </c>
    </row>
    <row r="39" spans="1:9" ht="15" customHeight="1" x14ac:dyDescent="0.2">
      <c r="A39" s="80" t="s">
        <v>74</v>
      </c>
      <c r="B39" s="69">
        <v>19605</v>
      </c>
      <c r="C39" s="70">
        <v>19507</v>
      </c>
      <c r="D39" s="70">
        <v>30843</v>
      </c>
      <c r="E39" s="71">
        <v>19367</v>
      </c>
      <c r="F39" s="72">
        <v>-337</v>
      </c>
      <c r="G39" s="73">
        <v>-1.68990071206499</v>
      </c>
      <c r="H39" s="74">
        <v>-2.4601230061503099</v>
      </c>
      <c r="I39" s="75">
        <v>-5.2762507294001999</v>
      </c>
    </row>
    <row r="40" spans="1:9" ht="15" customHeight="1" x14ac:dyDescent="0.2">
      <c r="A40" s="81" t="s">
        <v>75</v>
      </c>
      <c r="B40" s="82">
        <v>49921</v>
      </c>
      <c r="C40" s="83">
        <v>50068</v>
      </c>
      <c r="D40" s="83">
        <v>39628</v>
      </c>
      <c r="E40" s="84">
        <v>50718</v>
      </c>
      <c r="F40" s="85">
        <v>-2237</v>
      </c>
      <c r="G40" s="86">
        <v>-4.28889144522413</v>
      </c>
      <c r="H40" s="87">
        <v>-4.8028292200631304</v>
      </c>
      <c r="I40" s="88">
        <v>-5.29359749539947</v>
      </c>
    </row>
    <row r="41" spans="1:9" ht="15" customHeight="1" x14ac:dyDescent="0.2">
      <c r="A41" s="89" t="s">
        <v>76</v>
      </c>
      <c r="B41" s="69">
        <v>22735</v>
      </c>
      <c r="C41" s="70">
        <v>22893</v>
      </c>
      <c r="D41" s="70">
        <v>11559</v>
      </c>
      <c r="E41" s="71">
        <v>23326</v>
      </c>
      <c r="F41" s="90">
        <v>-1956</v>
      </c>
      <c r="G41" s="91">
        <v>-7.9219148677655804</v>
      </c>
      <c r="H41" s="92">
        <v>-8.9632958205750199</v>
      </c>
      <c r="I41" s="93">
        <v>-14.6307237813885</v>
      </c>
    </row>
    <row r="42" spans="1:9" ht="15" customHeight="1" x14ac:dyDescent="0.2">
      <c r="A42" s="94" t="s">
        <v>77</v>
      </c>
      <c r="B42" s="95">
        <v>27186</v>
      </c>
      <c r="C42" s="96">
        <v>27175</v>
      </c>
      <c r="D42" s="96">
        <v>28069</v>
      </c>
      <c r="E42" s="97">
        <v>27392</v>
      </c>
      <c r="F42" s="98">
        <v>-281</v>
      </c>
      <c r="G42" s="99">
        <v>-1.02304583682237</v>
      </c>
      <c r="H42" s="100">
        <v>-0.99100083797865002</v>
      </c>
      <c r="I42" s="101">
        <v>-0.82676748047910098</v>
      </c>
    </row>
    <row r="43" spans="1:9" x14ac:dyDescent="0.2">
      <c r="I43" s="103" t="s">
        <v>30</v>
      </c>
    </row>
  </sheetData>
  <mergeCells count="12">
    <mergeCell ref="A10:I10"/>
    <mergeCell ref="A21:I21"/>
    <mergeCell ref="A32:I32"/>
    <mergeCell ref="A3:G3"/>
    <mergeCell ref="H3:I3"/>
    <mergeCell ref="B6:E6"/>
    <mergeCell ref="F6:I6"/>
    <mergeCell ref="B7:B8"/>
    <mergeCell ref="C7:C8"/>
    <mergeCell ref="D7:D8"/>
    <mergeCell ref="E7:E8"/>
    <mergeCell ref="F7:G7"/>
  </mergeCells>
  <hyperlinks>
    <hyperlink ref="H3" location="Inhaltsverzeichnis!A1" display="zurück zum Inhalt" xr:uid="{00000000-0004-0000-0300-000000000000}"/>
    <hyperlink ref="H3:I3" location="Inhaltsverzeichnis!A1" display="zurück zum Inhalt" xr:uid="{1EE13F5C-D68A-46D6-BB22-39549B5BCD9C}"/>
  </hyperlinks>
  <printOptions horizontalCentered="1"/>
  <pageMargins left="0.70866141732283472" right="0.39370078740157483" top="0.39370078740157483" bottom="0.39370078740157483" header="0.31496062992125984" footer="0.31496062992125984"/>
  <pageSetup paperSize="9" scale="8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pageSetUpPr fitToPage="1"/>
  </sheetPr>
  <dimension ref="A1:J67"/>
  <sheetViews>
    <sheetView showGridLines="0" zoomScaleNormal="100" zoomScaleSheetLayoutView="100" workbookViewId="0"/>
  </sheetViews>
  <sheetFormatPr baseColWidth="10" defaultRowHeight="12.75" x14ac:dyDescent="0.2"/>
  <cols>
    <col min="1" max="1" width="38.7109375" customWidth="1"/>
    <col min="2" max="7" width="9.28515625" style="102" customWidth="1"/>
    <col min="8" max="9" width="9.28515625" customWidth="1"/>
    <col min="10" max="10" width="11.42578125" style="210"/>
  </cols>
  <sheetData>
    <row r="1" spans="1:10" ht="33" customHeight="1" x14ac:dyDescent="0.2">
      <c r="A1" s="223"/>
      <c r="B1" s="223"/>
      <c r="C1" s="225"/>
      <c r="D1" s="225"/>
      <c r="E1" s="223"/>
      <c r="F1" s="223"/>
      <c r="G1" s="223"/>
      <c r="H1" s="223"/>
      <c r="I1" s="224" t="s">
        <v>0</v>
      </c>
    </row>
    <row r="2" spans="1:10" ht="12.75" customHeight="1" x14ac:dyDescent="0.2">
      <c r="A2" s="218"/>
      <c r="B2" s="218"/>
      <c r="C2" s="218"/>
      <c r="D2" s="218"/>
      <c r="E2" s="218"/>
      <c r="F2" s="218"/>
      <c r="G2" s="218"/>
      <c r="H2" s="218"/>
      <c r="I2" s="218"/>
    </row>
    <row r="3" spans="1:10" ht="12.75" customHeight="1" x14ac:dyDescent="0.2">
      <c r="A3" s="219" t="s">
        <v>78</v>
      </c>
      <c r="B3" s="219"/>
      <c r="C3" s="219"/>
      <c r="D3" s="219"/>
      <c r="E3" s="219"/>
      <c r="F3" s="219"/>
      <c r="G3" s="219"/>
      <c r="H3" s="393" t="s">
        <v>1</v>
      </c>
      <c r="I3" s="393"/>
    </row>
    <row r="4" spans="1:10" ht="12.75" customHeight="1" x14ac:dyDescent="0.2">
      <c r="A4" s="220" t="s">
        <v>37</v>
      </c>
      <c r="B4" s="218"/>
      <c r="C4" s="218"/>
      <c r="D4" s="218"/>
      <c r="E4" s="218"/>
      <c r="F4" s="218"/>
      <c r="G4" s="218"/>
      <c r="H4" s="218"/>
      <c r="I4" s="218"/>
    </row>
    <row r="5" spans="1:10" ht="12.75" customHeight="1" x14ac:dyDescent="0.2">
      <c r="A5" s="218"/>
      <c r="B5" s="219"/>
      <c r="C5" s="219"/>
      <c r="D5" s="219"/>
      <c r="E5" s="218"/>
      <c r="F5" s="218"/>
      <c r="G5" s="218"/>
      <c r="H5" s="218"/>
      <c r="I5" s="218"/>
    </row>
    <row r="6" spans="1:10" ht="15" customHeight="1" x14ac:dyDescent="0.2">
      <c r="A6" s="397" t="s">
        <v>79</v>
      </c>
      <c r="B6" s="400">
        <v>2023</v>
      </c>
      <c r="C6" s="385"/>
      <c r="D6" s="385"/>
      <c r="E6" s="386"/>
      <c r="F6" s="395" t="s">
        <v>64</v>
      </c>
      <c r="G6" s="401"/>
      <c r="H6" s="401"/>
      <c r="I6" s="401"/>
    </row>
    <row r="7" spans="1:10" ht="15" customHeight="1" x14ac:dyDescent="0.2">
      <c r="A7" s="398"/>
      <c r="B7" s="397" t="s">
        <v>1047</v>
      </c>
      <c r="C7" s="398" t="s">
        <v>1048</v>
      </c>
      <c r="D7" s="398" t="s">
        <v>1049</v>
      </c>
      <c r="E7" s="398" t="s">
        <v>1050</v>
      </c>
      <c r="F7" s="394" t="s">
        <v>1047</v>
      </c>
      <c r="G7" s="395"/>
      <c r="H7" s="104" t="s">
        <v>1048</v>
      </c>
      <c r="I7" s="104" t="s">
        <v>1049</v>
      </c>
    </row>
    <row r="8" spans="1:10" s="106" customFormat="1" ht="11.25" customHeight="1" x14ac:dyDescent="0.2">
      <c r="A8" s="398"/>
      <c r="B8" s="399"/>
      <c r="C8" s="399"/>
      <c r="D8" s="399"/>
      <c r="E8" s="399"/>
      <c r="F8" s="105" t="s">
        <v>66</v>
      </c>
      <c r="G8" s="104" t="s">
        <v>67</v>
      </c>
      <c r="H8" s="104" t="s">
        <v>67</v>
      </c>
      <c r="I8" s="104" t="s">
        <v>67</v>
      </c>
      <c r="J8" s="210"/>
    </row>
    <row r="9" spans="1:10" ht="12.75" customHeight="1" x14ac:dyDescent="0.2">
      <c r="A9" s="399"/>
      <c r="B9" s="107">
        <v>1</v>
      </c>
      <c r="C9" s="107">
        <v>2</v>
      </c>
      <c r="D9" s="107">
        <v>3</v>
      </c>
      <c r="E9" s="107">
        <v>4</v>
      </c>
      <c r="F9" s="108">
        <v>5</v>
      </c>
      <c r="G9" s="109">
        <v>6</v>
      </c>
      <c r="H9" s="109">
        <v>7</v>
      </c>
      <c r="I9" s="109">
        <v>8</v>
      </c>
    </row>
    <row r="10" spans="1:10" s="118" customFormat="1" ht="12.75" customHeight="1" x14ac:dyDescent="0.2">
      <c r="A10" s="110" t="s">
        <v>68</v>
      </c>
      <c r="B10" s="111">
        <v>2894261</v>
      </c>
      <c r="C10" s="112">
        <v>2896537</v>
      </c>
      <c r="D10" s="112">
        <v>2909068</v>
      </c>
      <c r="E10" s="113">
        <v>2907998</v>
      </c>
      <c r="F10" s="114">
        <v>39235</v>
      </c>
      <c r="G10" s="115">
        <v>1.3742431767696699</v>
      </c>
      <c r="H10" s="116">
        <v>1.2076275998218</v>
      </c>
      <c r="I10" s="117">
        <v>1.4922040528249501</v>
      </c>
      <c r="J10" s="211"/>
    </row>
    <row r="11" spans="1:10" ht="12.75" customHeight="1" x14ac:dyDescent="0.2">
      <c r="A11" s="119" t="s">
        <v>80</v>
      </c>
      <c r="B11" s="69"/>
      <c r="C11" s="70"/>
      <c r="D11" s="70"/>
      <c r="E11" s="71"/>
      <c r="F11" s="90"/>
      <c r="G11" s="91"/>
      <c r="H11" s="92"/>
      <c r="I11" s="93"/>
    </row>
    <row r="12" spans="1:10" ht="12.75" customHeight="1" x14ac:dyDescent="0.2">
      <c r="A12" s="120" t="s">
        <v>81</v>
      </c>
      <c r="B12" s="121">
        <v>1602508</v>
      </c>
      <c r="C12" s="122">
        <v>1600884</v>
      </c>
      <c r="D12" s="122">
        <v>1604806</v>
      </c>
      <c r="E12" s="123">
        <v>1602087</v>
      </c>
      <c r="F12" s="72">
        <v>43876</v>
      </c>
      <c r="G12" s="73">
        <v>2.8150326696744301</v>
      </c>
      <c r="H12" s="74">
        <v>2.5047942552176501</v>
      </c>
      <c r="I12" s="75">
        <v>2.6379544117270801</v>
      </c>
    </row>
    <row r="13" spans="1:10" ht="12.75" customHeight="1" x14ac:dyDescent="0.2">
      <c r="A13" s="120" t="s">
        <v>82</v>
      </c>
      <c r="B13" s="121">
        <v>533045</v>
      </c>
      <c r="C13" s="122">
        <v>534735</v>
      </c>
      <c r="D13" s="122">
        <v>538521</v>
      </c>
      <c r="E13" s="123">
        <v>539533</v>
      </c>
      <c r="F13" s="72">
        <v>-12144</v>
      </c>
      <c r="G13" s="73">
        <v>-2.22748441366205</v>
      </c>
      <c r="H13" s="74">
        <v>-2.2881388451860798</v>
      </c>
      <c r="I13" s="75">
        <v>-1.79264741014423</v>
      </c>
    </row>
    <row r="14" spans="1:10" s="106" customFormat="1" ht="12.75" customHeight="1" x14ac:dyDescent="0.2">
      <c r="A14" s="120" t="s">
        <v>83</v>
      </c>
      <c r="B14" s="121">
        <v>330086</v>
      </c>
      <c r="C14" s="122">
        <v>331125</v>
      </c>
      <c r="D14" s="122">
        <v>333670</v>
      </c>
      <c r="E14" s="123">
        <v>334201</v>
      </c>
      <c r="F14" s="72">
        <v>-1824</v>
      </c>
      <c r="G14" s="73">
        <v>-0.54954656382754397</v>
      </c>
      <c r="H14" s="74">
        <v>-0.55918098904762004</v>
      </c>
      <c r="I14" s="75">
        <v>-7.6065212443549995E-2</v>
      </c>
      <c r="J14" s="210"/>
    </row>
    <row r="15" spans="1:10" ht="12.75" customHeight="1" x14ac:dyDescent="0.2">
      <c r="A15" s="120" t="s">
        <v>84</v>
      </c>
      <c r="B15" s="121">
        <v>217485</v>
      </c>
      <c r="C15" s="122">
        <v>218017</v>
      </c>
      <c r="D15" s="122">
        <v>219186</v>
      </c>
      <c r="E15" s="123">
        <v>219459</v>
      </c>
      <c r="F15" s="72">
        <v>3847</v>
      </c>
      <c r="G15" s="73">
        <v>1.80070961158595</v>
      </c>
      <c r="H15" s="74">
        <v>2.0291930494522199</v>
      </c>
      <c r="I15" s="75">
        <v>2.7012337117715699</v>
      </c>
    </row>
    <row r="16" spans="1:10" ht="12.75" customHeight="1" x14ac:dyDescent="0.2">
      <c r="A16" s="120" t="s">
        <v>85</v>
      </c>
      <c r="B16" s="121">
        <v>211137</v>
      </c>
      <c r="C16" s="122">
        <v>211776</v>
      </c>
      <c r="D16" s="122">
        <v>212885</v>
      </c>
      <c r="E16" s="123">
        <v>212718</v>
      </c>
      <c r="F16" s="72">
        <v>5480</v>
      </c>
      <c r="G16" s="73">
        <v>2.6646309145810698</v>
      </c>
      <c r="H16" s="74">
        <v>2.6618513221998699</v>
      </c>
      <c r="I16" s="75">
        <v>2.8226293342864501</v>
      </c>
    </row>
    <row r="17" spans="1:10" ht="12.75" customHeight="1" x14ac:dyDescent="0.2">
      <c r="A17" s="119" t="s">
        <v>86</v>
      </c>
      <c r="B17" s="69"/>
      <c r="C17" s="70"/>
      <c r="D17" s="70"/>
      <c r="E17" s="71"/>
      <c r="F17" s="90"/>
      <c r="G17" s="91"/>
      <c r="H17" s="92"/>
      <c r="I17" s="93"/>
    </row>
    <row r="18" spans="1:10" ht="12.75" customHeight="1" x14ac:dyDescent="0.2">
      <c r="A18" s="120" t="s">
        <v>87</v>
      </c>
      <c r="B18" s="121">
        <v>1601155</v>
      </c>
      <c r="C18" s="122">
        <v>1599561</v>
      </c>
      <c r="D18" s="122">
        <v>1602444</v>
      </c>
      <c r="E18" s="123">
        <v>1600886</v>
      </c>
      <c r="F18" s="72">
        <v>44013</v>
      </c>
      <c r="G18" s="73">
        <v>2.82652449166486</v>
      </c>
      <c r="H18" s="74">
        <v>2.5170353165569401</v>
      </c>
      <c r="I18" s="75">
        <v>2.6615414184124502</v>
      </c>
    </row>
    <row r="19" spans="1:10" ht="12.75" customHeight="1" x14ac:dyDescent="0.2">
      <c r="A19" s="120" t="s">
        <v>88</v>
      </c>
      <c r="B19" s="121">
        <v>549708</v>
      </c>
      <c r="C19" s="122">
        <v>552182</v>
      </c>
      <c r="D19" s="122">
        <v>555994</v>
      </c>
      <c r="E19" s="123">
        <v>558064</v>
      </c>
      <c r="F19" s="72">
        <v>-18835</v>
      </c>
      <c r="G19" s="73">
        <v>-3.3128540849152999</v>
      </c>
      <c r="H19" s="74">
        <v>-3.6753533792352702</v>
      </c>
      <c r="I19" s="75">
        <v>-3.3981291004114298</v>
      </c>
    </row>
    <row r="20" spans="1:10" ht="12.75" customHeight="1" x14ac:dyDescent="0.2">
      <c r="A20" s="120" t="s">
        <v>89</v>
      </c>
      <c r="B20" s="121">
        <v>238839</v>
      </c>
      <c r="C20" s="122">
        <v>238948</v>
      </c>
      <c r="D20" s="122">
        <v>240081</v>
      </c>
      <c r="E20" s="123">
        <v>240427</v>
      </c>
      <c r="F20" s="72">
        <v>2559</v>
      </c>
      <c r="G20" s="73">
        <v>1.08303707465719</v>
      </c>
      <c r="H20" s="74">
        <v>1.32170919005559</v>
      </c>
      <c r="I20" s="75">
        <v>1.9400285335779099</v>
      </c>
    </row>
    <row r="21" spans="1:10" ht="12.75" customHeight="1" x14ac:dyDescent="0.2">
      <c r="A21" s="120" t="s">
        <v>90</v>
      </c>
      <c r="B21" s="121">
        <v>444064</v>
      </c>
      <c r="C21" s="122">
        <v>445308</v>
      </c>
      <c r="D21" s="122">
        <v>447561</v>
      </c>
      <c r="E21" s="123">
        <v>448481</v>
      </c>
      <c r="F21" s="72">
        <v>4568</v>
      </c>
      <c r="G21" s="73">
        <v>1.0393723719897301</v>
      </c>
      <c r="H21" s="74">
        <v>1.53681983181627</v>
      </c>
      <c r="I21" s="75">
        <v>2.4249081734234998</v>
      </c>
    </row>
    <row r="22" spans="1:10" ht="12.75" customHeight="1" x14ac:dyDescent="0.2">
      <c r="A22" s="120" t="s">
        <v>91</v>
      </c>
      <c r="B22" s="121">
        <v>60327</v>
      </c>
      <c r="C22" s="122">
        <v>60372</v>
      </c>
      <c r="D22" s="122">
        <v>62704</v>
      </c>
      <c r="E22" s="123">
        <v>59960</v>
      </c>
      <c r="F22" s="72">
        <v>6913</v>
      </c>
      <c r="G22" s="73">
        <v>12.942299771595501</v>
      </c>
      <c r="H22" s="74">
        <v>12.0635568837822</v>
      </c>
      <c r="I22" s="75">
        <v>9.7010094648261909</v>
      </c>
    </row>
    <row r="23" spans="1:10" ht="12.75" customHeight="1" x14ac:dyDescent="0.2">
      <c r="A23" s="119" t="s">
        <v>86</v>
      </c>
      <c r="B23" s="121"/>
      <c r="C23" s="122"/>
      <c r="D23" s="122"/>
      <c r="E23" s="123"/>
      <c r="F23" s="72"/>
      <c r="G23" s="73"/>
      <c r="H23" s="74"/>
      <c r="I23" s="75"/>
    </row>
    <row r="24" spans="1:10" ht="12.75" customHeight="1" x14ac:dyDescent="0.2">
      <c r="A24" s="124" t="s">
        <v>92</v>
      </c>
      <c r="B24" s="121">
        <v>996357</v>
      </c>
      <c r="C24" s="122">
        <v>1000008</v>
      </c>
      <c r="D24" s="122">
        <v>1008134</v>
      </c>
      <c r="E24" s="123">
        <v>1008906</v>
      </c>
      <c r="F24" s="72">
        <v>-14415</v>
      </c>
      <c r="G24" s="73">
        <v>-1.4261376452849901</v>
      </c>
      <c r="H24" s="74">
        <v>-1.4269323123873801</v>
      </c>
      <c r="I24" s="75">
        <v>-0.90520109736834098</v>
      </c>
    </row>
    <row r="25" spans="1:10" ht="12.75" customHeight="1" x14ac:dyDescent="0.2">
      <c r="A25" s="125" t="s">
        <v>93</v>
      </c>
      <c r="B25" s="121">
        <v>447529</v>
      </c>
      <c r="C25" s="122">
        <v>449334</v>
      </c>
      <c r="D25" s="122">
        <v>453230</v>
      </c>
      <c r="E25" s="123">
        <v>453530</v>
      </c>
      <c r="F25" s="72">
        <v>-8425</v>
      </c>
      <c r="G25" s="73">
        <v>-1.8477741175644899</v>
      </c>
      <c r="H25" s="74">
        <v>-1.9439510127836399</v>
      </c>
      <c r="I25" s="75">
        <v>-1.3765460574989801</v>
      </c>
    </row>
    <row r="26" spans="1:10" ht="12.75" customHeight="1" x14ac:dyDescent="0.2">
      <c r="A26" s="125" t="s">
        <v>94</v>
      </c>
      <c r="B26" s="121">
        <v>311031</v>
      </c>
      <c r="C26" s="122">
        <v>312313</v>
      </c>
      <c r="D26" s="122">
        <v>315108</v>
      </c>
      <c r="E26" s="123">
        <v>315786</v>
      </c>
      <c r="F26" s="72">
        <v>-7166</v>
      </c>
      <c r="G26" s="73">
        <v>-2.25206397294758</v>
      </c>
      <c r="H26" s="74">
        <v>-2.2304797801138201</v>
      </c>
      <c r="I26" s="75">
        <v>-1.7614525592502801</v>
      </c>
    </row>
    <row r="27" spans="1:10" s="106" customFormat="1" ht="12.75" customHeight="1" x14ac:dyDescent="0.2">
      <c r="A27" s="125" t="s">
        <v>95</v>
      </c>
      <c r="B27" s="121">
        <v>237797</v>
      </c>
      <c r="C27" s="122">
        <v>238361</v>
      </c>
      <c r="D27" s="122">
        <v>239796</v>
      </c>
      <c r="E27" s="123">
        <v>239590</v>
      </c>
      <c r="F27" s="72">
        <v>1176</v>
      </c>
      <c r="G27" s="73">
        <v>0.49699730793124902</v>
      </c>
      <c r="H27" s="74">
        <v>0.65750578537524695</v>
      </c>
      <c r="I27" s="75">
        <v>1.1673677060612799</v>
      </c>
      <c r="J27" s="210"/>
    </row>
    <row r="28" spans="1:10" s="106" customFormat="1" ht="12.75" customHeight="1" x14ac:dyDescent="0.2">
      <c r="A28" s="126"/>
      <c r="B28" s="121"/>
      <c r="C28" s="122"/>
      <c r="D28" s="122"/>
      <c r="E28" s="123"/>
      <c r="F28" s="72"/>
      <c r="G28" s="73"/>
      <c r="H28" s="74"/>
      <c r="I28" s="75"/>
      <c r="J28" s="210"/>
    </row>
    <row r="29" spans="1:10" s="118" customFormat="1" ht="12.75" customHeight="1" x14ac:dyDescent="0.2">
      <c r="A29" s="110" t="s">
        <v>69</v>
      </c>
      <c r="B29" s="111">
        <v>5732162</v>
      </c>
      <c r="C29" s="112">
        <v>5742652</v>
      </c>
      <c r="D29" s="112">
        <v>5773010</v>
      </c>
      <c r="E29" s="113">
        <v>5773841</v>
      </c>
      <c r="F29" s="114">
        <v>64148</v>
      </c>
      <c r="G29" s="115">
        <v>1.1317544381506499</v>
      </c>
      <c r="H29" s="116">
        <v>1.06703193563278</v>
      </c>
      <c r="I29" s="117">
        <v>1.42329685403855</v>
      </c>
      <c r="J29" s="211"/>
    </row>
    <row r="30" spans="1:10" s="118" customFormat="1" ht="12.75" customHeight="1" x14ac:dyDescent="0.2">
      <c r="A30" s="127" t="s">
        <v>86</v>
      </c>
      <c r="B30" s="82"/>
      <c r="C30" s="83"/>
      <c r="D30" s="83"/>
      <c r="E30" s="84"/>
      <c r="F30" s="85"/>
      <c r="G30" s="86"/>
      <c r="H30" s="87"/>
      <c r="I30" s="88"/>
      <c r="J30" s="211"/>
    </row>
    <row r="31" spans="1:10" s="118" customFormat="1" ht="12.75" customHeight="1" x14ac:dyDescent="0.2">
      <c r="A31" s="128" t="s">
        <v>96</v>
      </c>
      <c r="B31" s="82">
        <v>2837274</v>
      </c>
      <c r="C31" s="83">
        <v>2839096</v>
      </c>
      <c r="D31" s="83">
        <v>2850810</v>
      </c>
      <c r="E31" s="84">
        <v>2849199</v>
      </c>
      <c r="F31" s="85">
        <v>68748</v>
      </c>
      <c r="G31" s="86">
        <v>2.48319864072073</v>
      </c>
      <c r="H31" s="87">
        <v>2.4166481488429001</v>
      </c>
      <c r="I31" s="88">
        <v>2.6363938130359399</v>
      </c>
      <c r="J31" s="211"/>
    </row>
    <row r="32" spans="1:10" s="118" customFormat="1" ht="12.75" customHeight="1" x14ac:dyDescent="0.2">
      <c r="A32" s="128" t="s">
        <v>97</v>
      </c>
      <c r="B32" s="82">
        <v>2894888</v>
      </c>
      <c r="C32" s="83">
        <v>2903556</v>
      </c>
      <c r="D32" s="83">
        <v>2922200</v>
      </c>
      <c r="E32" s="84">
        <v>2924642</v>
      </c>
      <c r="F32" s="85">
        <v>-4142</v>
      </c>
      <c r="G32" s="86">
        <v>-0.142875375556652</v>
      </c>
      <c r="H32" s="87">
        <v>-0.20299285572384199</v>
      </c>
      <c r="I32" s="88">
        <v>0.28360265977015298</v>
      </c>
      <c r="J32" s="211"/>
    </row>
    <row r="33" spans="1:10" s="118" customFormat="1" ht="12.75" customHeight="1" x14ac:dyDescent="0.2">
      <c r="A33" s="129" t="s">
        <v>86</v>
      </c>
      <c r="B33" s="82"/>
      <c r="C33" s="83"/>
      <c r="D33" s="83"/>
      <c r="E33" s="84"/>
      <c r="F33" s="85"/>
      <c r="G33" s="86"/>
      <c r="H33" s="87"/>
      <c r="I33" s="88"/>
      <c r="J33" s="211"/>
    </row>
    <row r="34" spans="1:10" s="118" customFormat="1" ht="12.75" customHeight="1" x14ac:dyDescent="0.2">
      <c r="A34" s="125" t="s">
        <v>98</v>
      </c>
      <c r="B34" s="82">
        <v>1931905</v>
      </c>
      <c r="C34" s="83">
        <v>1937965</v>
      </c>
      <c r="D34" s="83">
        <v>1952241</v>
      </c>
      <c r="E34" s="84">
        <v>1952920</v>
      </c>
      <c r="F34" s="85">
        <v>-16590</v>
      </c>
      <c r="G34" s="86">
        <v>-0.85142635726547899</v>
      </c>
      <c r="H34" s="87">
        <v>-0.79386815174819403</v>
      </c>
      <c r="I34" s="88">
        <v>-0.265143445669349</v>
      </c>
      <c r="J34" s="211"/>
    </row>
    <row r="35" spans="1:10" s="118" customFormat="1" ht="12.75" customHeight="1" x14ac:dyDescent="0.2">
      <c r="A35" s="125" t="s">
        <v>99</v>
      </c>
      <c r="B35" s="82">
        <v>2407103</v>
      </c>
      <c r="C35" s="83">
        <v>2413950</v>
      </c>
      <c r="D35" s="83">
        <v>2430322</v>
      </c>
      <c r="E35" s="84">
        <v>2427858</v>
      </c>
      <c r="F35" s="85">
        <v>31087</v>
      </c>
      <c r="G35" s="86">
        <v>1.30836661032586</v>
      </c>
      <c r="H35" s="87">
        <v>1.1678973447277401</v>
      </c>
      <c r="I35" s="88">
        <v>1.40314174573047</v>
      </c>
      <c r="J35" s="211"/>
    </row>
    <row r="36" spans="1:10" s="118" customFormat="1" ht="12.75" customHeight="1" x14ac:dyDescent="0.2">
      <c r="A36" s="130" t="s">
        <v>86</v>
      </c>
      <c r="B36" s="82"/>
      <c r="C36" s="83"/>
      <c r="D36" s="83"/>
      <c r="E36" s="84"/>
      <c r="F36" s="85"/>
      <c r="G36" s="86"/>
      <c r="H36" s="87"/>
      <c r="I36" s="88"/>
      <c r="J36" s="211"/>
    </row>
    <row r="37" spans="1:10" s="118" customFormat="1" ht="12.75" customHeight="1" x14ac:dyDescent="0.2">
      <c r="A37" s="131" t="s">
        <v>100</v>
      </c>
      <c r="B37" s="82">
        <v>3035783</v>
      </c>
      <c r="C37" s="83">
        <v>3047954</v>
      </c>
      <c r="D37" s="83">
        <v>3070647</v>
      </c>
      <c r="E37" s="84">
        <v>3073735</v>
      </c>
      <c r="F37" s="85">
        <v>-44004</v>
      </c>
      <c r="G37" s="86">
        <v>-1.4288001085789399</v>
      </c>
      <c r="H37" s="87">
        <v>-1.7696553893435201</v>
      </c>
      <c r="I37" s="88">
        <v>-2.0957926322042102</v>
      </c>
      <c r="J37" s="211"/>
    </row>
    <row r="38" spans="1:10" s="118" customFormat="1" ht="12.75" customHeight="1" x14ac:dyDescent="0.2">
      <c r="A38" s="131" t="s">
        <v>191</v>
      </c>
      <c r="B38" s="82">
        <v>2696320</v>
      </c>
      <c r="C38" s="83">
        <v>2694643</v>
      </c>
      <c r="D38" s="83">
        <v>2702308</v>
      </c>
      <c r="E38" s="84">
        <v>2700043</v>
      </c>
      <c r="F38" s="85">
        <v>108148</v>
      </c>
      <c r="G38" s="86">
        <v>4.17854763902863</v>
      </c>
      <c r="H38" s="87">
        <v>4.4797305733071804</v>
      </c>
      <c r="I38" s="88">
        <v>5.7422203022270599</v>
      </c>
      <c r="J38" s="211"/>
    </row>
    <row r="39" spans="1:10" s="118" customFormat="1" ht="12.75" customHeight="1" x14ac:dyDescent="0.2">
      <c r="A39" s="132"/>
      <c r="B39" s="82"/>
      <c r="C39" s="83"/>
      <c r="D39" s="83"/>
      <c r="E39" s="84"/>
      <c r="F39" s="85"/>
      <c r="G39" s="86"/>
      <c r="H39" s="87"/>
      <c r="I39" s="88"/>
      <c r="J39" s="211"/>
    </row>
    <row r="40" spans="1:10" s="133" customFormat="1" ht="12.75" customHeight="1" x14ac:dyDescent="0.2">
      <c r="A40" s="110" t="s">
        <v>72</v>
      </c>
      <c r="B40" s="111">
        <v>3925399</v>
      </c>
      <c r="C40" s="112">
        <v>3929813</v>
      </c>
      <c r="D40" s="112">
        <v>3945002</v>
      </c>
      <c r="E40" s="113">
        <v>3946015</v>
      </c>
      <c r="F40" s="114">
        <v>93738</v>
      </c>
      <c r="G40" s="115">
        <v>2.4464064018189502</v>
      </c>
      <c r="H40" s="116">
        <v>2.32004159650814</v>
      </c>
      <c r="I40" s="117">
        <v>2.5583152264054898</v>
      </c>
      <c r="J40" s="211"/>
    </row>
    <row r="41" spans="1:10" ht="12.75" customHeight="1" x14ac:dyDescent="0.2">
      <c r="A41" s="127" t="s">
        <v>86</v>
      </c>
      <c r="B41" s="121"/>
      <c r="C41" s="122"/>
      <c r="D41" s="122"/>
      <c r="E41" s="123"/>
      <c r="F41" s="72"/>
      <c r="G41" s="73"/>
      <c r="H41" s="74"/>
      <c r="I41" s="75"/>
    </row>
    <row r="42" spans="1:10" s="106" customFormat="1" ht="12.75" customHeight="1" x14ac:dyDescent="0.2">
      <c r="A42" s="128" t="s">
        <v>96</v>
      </c>
      <c r="B42" s="121">
        <v>1889875</v>
      </c>
      <c r="C42" s="122">
        <v>1888433</v>
      </c>
      <c r="D42" s="122">
        <v>1892425</v>
      </c>
      <c r="E42" s="123">
        <v>1890662</v>
      </c>
      <c r="F42" s="72">
        <v>83726</v>
      </c>
      <c r="G42" s="73">
        <v>4.6356086900914599</v>
      </c>
      <c r="H42" s="74">
        <v>4.4610344028361704</v>
      </c>
      <c r="I42" s="75">
        <v>4.4615257231176901</v>
      </c>
      <c r="J42" s="210"/>
    </row>
    <row r="43" spans="1:10" s="106" customFormat="1" ht="12.75" customHeight="1" x14ac:dyDescent="0.2">
      <c r="A43" s="128" t="s">
        <v>97</v>
      </c>
      <c r="B43" s="121">
        <v>2035524</v>
      </c>
      <c r="C43" s="122">
        <v>2041380</v>
      </c>
      <c r="D43" s="122">
        <v>2052577</v>
      </c>
      <c r="E43" s="123">
        <v>2055353</v>
      </c>
      <c r="F43" s="72">
        <v>10213</v>
      </c>
      <c r="G43" s="73">
        <v>0.504268233372554</v>
      </c>
      <c r="H43" s="74">
        <v>0.42598074206937397</v>
      </c>
      <c r="I43" s="75">
        <v>0.87414426058708805</v>
      </c>
      <c r="J43" s="210"/>
    </row>
    <row r="44" spans="1:10" s="106" customFormat="1" ht="12.75" customHeight="1" x14ac:dyDescent="0.2">
      <c r="A44" s="129" t="s">
        <v>80</v>
      </c>
      <c r="B44" s="121"/>
      <c r="C44" s="122"/>
      <c r="D44" s="122"/>
      <c r="E44" s="123"/>
      <c r="F44" s="72"/>
      <c r="G44" s="73"/>
      <c r="H44" s="74"/>
      <c r="I44" s="75"/>
      <c r="J44" s="210"/>
    </row>
    <row r="45" spans="1:10" ht="12.75" customHeight="1" x14ac:dyDescent="0.2">
      <c r="A45" s="134" t="s">
        <v>99</v>
      </c>
      <c r="B45" s="121">
        <v>730626</v>
      </c>
      <c r="C45" s="122">
        <v>731668</v>
      </c>
      <c r="D45" s="122">
        <v>734188</v>
      </c>
      <c r="E45" s="123">
        <v>731484</v>
      </c>
      <c r="F45" s="72">
        <v>59285</v>
      </c>
      <c r="G45" s="73">
        <v>8.8308326171051696</v>
      </c>
      <c r="H45" s="74">
        <v>8.0107410212236996</v>
      </c>
      <c r="I45" s="75">
        <v>7.2132852019299296</v>
      </c>
    </row>
    <row r="46" spans="1:10" s="106" customFormat="1" ht="12.75" customHeight="1" x14ac:dyDescent="0.2">
      <c r="A46" s="134" t="s">
        <v>101</v>
      </c>
      <c r="B46" s="121">
        <v>2451724</v>
      </c>
      <c r="C46" s="122">
        <v>2454543</v>
      </c>
      <c r="D46" s="122">
        <v>2464750</v>
      </c>
      <c r="E46" s="123">
        <v>2468029</v>
      </c>
      <c r="F46" s="72">
        <v>30306</v>
      </c>
      <c r="G46" s="73">
        <v>1.251580685367</v>
      </c>
      <c r="H46" s="74">
        <v>1.2304156911200499</v>
      </c>
      <c r="I46" s="75">
        <v>1.7027971724992499</v>
      </c>
      <c r="J46" s="210"/>
    </row>
    <row r="47" spans="1:10" ht="12.75" customHeight="1" x14ac:dyDescent="0.2">
      <c r="A47" s="125" t="s">
        <v>102</v>
      </c>
      <c r="B47" s="121">
        <v>743049</v>
      </c>
      <c r="C47" s="122">
        <v>743602</v>
      </c>
      <c r="D47" s="122">
        <v>746064</v>
      </c>
      <c r="E47" s="123">
        <v>746502</v>
      </c>
      <c r="F47" s="72">
        <v>4147</v>
      </c>
      <c r="G47" s="73">
        <v>0.561238161488262</v>
      </c>
      <c r="H47" s="74">
        <v>0.67790873211976799</v>
      </c>
      <c r="I47" s="75">
        <v>1.0490045630682701</v>
      </c>
    </row>
    <row r="48" spans="1:10" ht="12.75" customHeight="1" x14ac:dyDescent="0.2">
      <c r="A48" s="129" t="s">
        <v>86</v>
      </c>
      <c r="B48" s="121"/>
      <c r="C48" s="122"/>
      <c r="D48" s="122"/>
      <c r="E48" s="123"/>
      <c r="F48" s="72"/>
      <c r="G48" s="73"/>
      <c r="H48" s="74"/>
      <c r="I48" s="75"/>
    </row>
    <row r="49" spans="1:10" ht="12.75" customHeight="1" x14ac:dyDescent="0.2">
      <c r="A49" s="125" t="s">
        <v>103</v>
      </c>
      <c r="B49" s="121">
        <v>2084127</v>
      </c>
      <c r="C49" s="122">
        <v>2091348</v>
      </c>
      <c r="D49" s="122">
        <v>2105163</v>
      </c>
      <c r="E49" s="123">
        <v>2107828</v>
      </c>
      <c r="F49" s="72">
        <v>-8382</v>
      </c>
      <c r="G49" s="73">
        <v>-0.400571753813245</v>
      </c>
      <c r="H49" s="74">
        <v>-0.83533866138129398</v>
      </c>
      <c r="I49" s="75">
        <v>-1.2692832423564699</v>
      </c>
    </row>
    <row r="50" spans="1:10" ht="12.75" customHeight="1" x14ac:dyDescent="0.2">
      <c r="A50" s="125" t="s">
        <v>191</v>
      </c>
      <c r="B50" s="121">
        <v>1841243</v>
      </c>
      <c r="C50" s="122">
        <v>1838440</v>
      </c>
      <c r="D50" s="122">
        <v>1839816</v>
      </c>
      <c r="E50" s="123">
        <v>1838159</v>
      </c>
      <c r="F50" s="72">
        <v>102116</v>
      </c>
      <c r="G50" s="73">
        <v>5.8716815965711504</v>
      </c>
      <c r="H50" s="74">
        <v>6.1627203951680398</v>
      </c>
      <c r="I50" s="75">
        <v>7.3188259546205998</v>
      </c>
    </row>
    <row r="51" spans="1:10" ht="12.75" customHeight="1" x14ac:dyDescent="0.2">
      <c r="A51" s="129" t="s">
        <v>86</v>
      </c>
      <c r="B51" s="121"/>
      <c r="C51" s="122"/>
      <c r="D51" s="122"/>
      <c r="E51" s="123"/>
      <c r="F51" s="72"/>
      <c r="G51" s="73"/>
      <c r="H51" s="74"/>
      <c r="I51" s="75"/>
    </row>
    <row r="52" spans="1:10" ht="12.75" customHeight="1" x14ac:dyDescent="0.2">
      <c r="A52" s="135" t="s">
        <v>104</v>
      </c>
      <c r="B52" s="121">
        <v>545320</v>
      </c>
      <c r="C52" s="122">
        <v>547766</v>
      </c>
      <c r="D52" s="122">
        <v>551393</v>
      </c>
      <c r="E52" s="123">
        <v>553582</v>
      </c>
      <c r="F52" s="72">
        <v>-18627</v>
      </c>
      <c r="G52" s="73">
        <v>-3.3029699599430402</v>
      </c>
      <c r="H52" s="74">
        <v>-3.6595124988348</v>
      </c>
      <c r="I52" s="75">
        <v>-3.3808374818420601</v>
      </c>
    </row>
    <row r="53" spans="1:10" ht="12.75" customHeight="1" x14ac:dyDescent="0.2">
      <c r="A53" s="136"/>
      <c r="B53" s="121"/>
      <c r="C53" s="122"/>
      <c r="D53" s="122"/>
      <c r="E53" s="123"/>
      <c r="F53" s="72"/>
      <c r="G53" s="73"/>
      <c r="H53" s="74"/>
      <c r="I53" s="75"/>
    </row>
    <row r="54" spans="1:10" s="118" customFormat="1" ht="12.75" customHeight="1" x14ac:dyDescent="0.2">
      <c r="A54" s="110" t="s">
        <v>73</v>
      </c>
      <c r="B54" s="111">
        <v>1538867</v>
      </c>
      <c r="C54" s="112">
        <v>1543849</v>
      </c>
      <c r="D54" s="112">
        <v>1553566</v>
      </c>
      <c r="E54" s="113">
        <v>1557218</v>
      </c>
      <c r="F54" s="114">
        <v>-21786</v>
      </c>
      <c r="G54" s="115">
        <v>-1.3959541294573501</v>
      </c>
      <c r="H54" s="116">
        <v>-1.21528599820071</v>
      </c>
      <c r="I54" s="117">
        <v>-0.476743232577924</v>
      </c>
      <c r="J54" s="211"/>
    </row>
    <row r="55" spans="1:10" ht="12.75" customHeight="1" x14ac:dyDescent="0.2">
      <c r="A55" s="127" t="s">
        <v>86</v>
      </c>
      <c r="B55" s="121"/>
      <c r="C55" s="122"/>
      <c r="D55" s="122"/>
      <c r="E55" s="123"/>
      <c r="F55" s="72"/>
      <c r="G55" s="73"/>
      <c r="H55" s="74"/>
      <c r="I55" s="75"/>
    </row>
    <row r="56" spans="1:10" ht="12.75" customHeight="1" x14ac:dyDescent="0.2">
      <c r="A56" s="128" t="s">
        <v>96</v>
      </c>
      <c r="B56" s="121">
        <v>792032</v>
      </c>
      <c r="C56" s="122">
        <v>794734</v>
      </c>
      <c r="D56" s="122">
        <v>799611</v>
      </c>
      <c r="E56" s="123">
        <v>801606</v>
      </c>
      <c r="F56" s="72">
        <v>-10323</v>
      </c>
      <c r="G56" s="73">
        <v>-1.28658760772975</v>
      </c>
      <c r="H56" s="74">
        <v>-1.01040548249602</v>
      </c>
      <c r="I56" s="75">
        <v>-0.30471725754468199</v>
      </c>
    </row>
    <row r="57" spans="1:10" ht="12.75" customHeight="1" x14ac:dyDescent="0.2">
      <c r="A57" s="128" t="s">
        <v>97</v>
      </c>
      <c r="B57" s="121">
        <v>746835</v>
      </c>
      <c r="C57" s="122">
        <v>749115</v>
      </c>
      <c r="D57" s="122">
        <v>753955</v>
      </c>
      <c r="E57" s="123">
        <v>755612</v>
      </c>
      <c r="F57" s="72">
        <v>-11247</v>
      </c>
      <c r="G57" s="73">
        <v>-1.4836125907223801</v>
      </c>
      <c r="H57" s="74">
        <v>-1.4034362669095399</v>
      </c>
      <c r="I57" s="75">
        <v>-0.62763850025767198</v>
      </c>
    </row>
    <row r="58" spans="1:10" ht="12.75" customHeight="1" x14ac:dyDescent="0.2">
      <c r="A58" s="129" t="s">
        <v>86</v>
      </c>
      <c r="B58" s="121"/>
      <c r="C58" s="122"/>
      <c r="D58" s="122"/>
      <c r="E58" s="123"/>
      <c r="F58" s="72"/>
      <c r="G58" s="73"/>
      <c r="H58" s="74"/>
      <c r="I58" s="75"/>
    </row>
    <row r="59" spans="1:10" ht="12.75" customHeight="1" x14ac:dyDescent="0.2">
      <c r="A59" s="125" t="s">
        <v>105</v>
      </c>
      <c r="B59" s="121">
        <v>276136</v>
      </c>
      <c r="C59" s="122">
        <v>278429</v>
      </c>
      <c r="D59" s="122">
        <v>280806</v>
      </c>
      <c r="E59" s="123">
        <v>283058</v>
      </c>
      <c r="F59" s="72">
        <v>-12869</v>
      </c>
      <c r="G59" s="73">
        <v>-4.4528641372986604</v>
      </c>
      <c r="H59" s="74">
        <v>-4.2751939050552803</v>
      </c>
      <c r="I59" s="75">
        <v>-3.8875426130529398</v>
      </c>
    </row>
    <row r="60" spans="1:10" ht="12.75" customHeight="1" x14ac:dyDescent="0.2">
      <c r="A60" s="125" t="s">
        <v>106</v>
      </c>
      <c r="B60" s="121">
        <v>326157</v>
      </c>
      <c r="C60" s="122">
        <v>328238</v>
      </c>
      <c r="D60" s="122">
        <v>330404</v>
      </c>
      <c r="E60" s="123">
        <v>331523</v>
      </c>
      <c r="F60" s="72">
        <v>-11299</v>
      </c>
      <c r="G60" s="73">
        <v>-3.3482883694466801</v>
      </c>
      <c r="H60" s="74">
        <v>-3.2947283756750498</v>
      </c>
      <c r="I60" s="75">
        <v>-2.77602857832261</v>
      </c>
    </row>
    <row r="61" spans="1:10" ht="12.75" customHeight="1" x14ac:dyDescent="0.2">
      <c r="A61" s="125" t="s">
        <v>107</v>
      </c>
      <c r="B61" s="121">
        <v>894293</v>
      </c>
      <c r="C61" s="122">
        <v>894921</v>
      </c>
      <c r="D61" s="122">
        <v>899824</v>
      </c>
      <c r="E61" s="123">
        <v>899999</v>
      </c>
      <c r="F61" s="72">
        <v>2571</v>
      </c>
      <c r="G61" s="73">
        <v>0.28831855668022099</v>
      </c>
      <c r="H61" s="74">
        <v>0.57145361617196899</v>
      </c>
      <c r="I61" s="75">
        <v>1.56886869656009</v>
      </c>
    </row>
    <row r="62" spans="1:10" ht="12.75" customHeight="1" x14ac:dyDescent="0.2">
      <c r="A62" s="119" t="s">
        <v>86</v>
      </c>
      <c r="B62" s="69"/>
      <c r="C62" s="70"/>
      <c r="D62" s="70"/>
      <c r="E62" s="71"/>
      <c r="F62" s="90"/>
      <c r="G62" s="91"/>
      <c r="H62" s="92"/>
      <c r="I62" s="93"/>
    </row>
    <row r="63" spans="1:10" ht="12.75" customHeight="1" x14ac:dyDescent="0.2">
      <c r="A63" s="131" t="s">
        <v>103</v>
      </c>
      <c r="B63" s="121">
        <v>776231</v>
      </c>
      <c r="C63" s="137">
        <v>780021</v>
      </c>
      <c r="D63" s="122">
        <v>785718</v>
      </c>
      <c r="E63" s="123">
        <v>787736</v>
      </c>
      <c r="F63" s="72">
        <v>-24212</v>
      </c>
      <c r="G63" s="73">
        <v>-3.0248250031545001</v>
      </c>
      <c r="H63" s="74">
        <v>-3.04480825141047</v>
      </c>
      <c r="I63" s="75">
        <v>-2.9627964648984602</v>
      </c>
    </row>
    <row r="64" spans="1:10" ht="12.75" customHeight="1" x14ac:dyDescent="0.2">
      <c r="A64" s="138" t="s">
        <v>191</v>
      </c>
      <c r="B64" s="95">
        <v>762608</v>
      </c>
      <c r="C64" s="96">
        <v>763800</v>
      </c>
      <c r="D64" s="96">
        <v>767820</v>
      </c>
      <c r="E64" s="97">
        <v>769453</v>
      </c>
      <c r="F64" s="98">
        <v>2424</v>
      </c>
      <c r="G64" s="99">
        <v>0.31887016827504899</v>
      </c>
      <c r="H64" s="100">
        <v>0.72557226842217704</v>
      </c>
      <c r="I64" s="101">
        <v>2.20293636109521</v>
      </c>
    </row>
    <row r="65" spans="1:9" x14ac:dyDescent="0.2">
      <c r="A65" s="139"/>
      <c r="D65" s="140"/>
      <c r="G65" s="141"/>
      <c r="I65" s="142" t="s">
        <v>30</v>
      </c>
    </row>
    <row r="66" spans="1:9" ht="12.75" customHeight="1" x14ac:dyDescent="0.2">
      <c r="A66" s="143"/>
      <c r="B66" s="144"/>
      <c r="C66" s="144"/>
      <c r="D66" s="144"/>
      <c r="E66" s="144"/>
      <c r="F66" s="144"/>
      <c r="G66" s="144"/>
      <c r="H66" s="144"/>
      <c r="I66" s="144"/>
    </row>
    <row r="67" spans="1:9" ht="30" customHeight="1" x14ac:dyDescent="0.2">
      <c r="A67" s="396"/>
      <c r="B67" s="396"/>
      <c r="C67" s="396"/>
      <c r="D67" s="396"/>
      <c r="E67" s="396"/>
      <c r="F67" s="396"/>
      <c r="G67" s="396"/>
      <c r="H67" s="396"/>
      <c r="I67" s="396"/>
    </row>
  </sheetData>
  <mergeCells count="10">
    <mergeCell ref="H3:I3"/>
    <mergeCell ref="F7:G7"/>
    <mergeCell ref="A67:I67"/>
    <mergeCell ref="A6:A9"/>
    <mergeCell ref="B6:E6"/>
    <mergeCell ref="F6:I6"/>
    <mergeCell ref="B7:B8"/>
    <mergeCell ref="C7:C8"/>
    <mergeCell ref="D7:D8"/>
    <mergeCell ref="E7:E8"/>
  </mergeCells>
  <hyperlinks>
    <hyperlink ref="H3" location="Inhaltsverzeichnis!A1" display="zurück zum Inhalt" xr:uid="{00000000-0004-0000-0400-000000000000}"/>
    <hyperlink ref="H3:I3" location="Inhaltsverzeichnis!A1" display="zurück zum Inhalt" xr:uid="{182C7D6D-8B59-4B21-8E2F-0BFB5B8EE9DA}"/>
  </hyperlinks>
  <printOptions horizontalCentered="1"/>
  <pageMargins left="0.70866141732283472" right="0.39370078740157483" top="0.39370078740157483" bottom="0.39370078740157483" header="0" footer="0"/>
  <pageSetup paperSize="9" scale="8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J67"/>
  <sheetViews>
    <sheetView showGridLines="0" zoomScaleNormal="100" zoomScaleSheetLayoutView="100" workbookViewId="0"/>
  </sheetViews>
  <sheetFormatPr baseColWidth="10" defaultRowHeight="12.75" x14ac:dyDescent="0.2"/>
  <cols>
    <col min="1" max="1" width="38.7109375" customWidth="1"/>
    <col min="2" max="7" width="9.28515625" style="102" customWidth="1"/>
    <col min="8" max="9" width="9.28515625" customWidth="1"/>
    <col min="10" max="10" width="11.42578125" style="210"/>
  </cols>
  <sheetData>
    <row r="1" spans="1:10" ht="33" customHeight="1" x14ac:dyDescent="0.2">
      <c r="A1" s="223"/>
      <c r="B1" s="223"/>
      <c r="C1" s="225"/>
      <c r="D1" s="225"/>
      <c r="E1" s="223"/>
      <c r="F1" s="223"/>
      <c r="G1" s="223"/>
      <c r="H1" s="223"/>
      <c r="I1" s="224" t="s">
        <v>0</v>
      </c>
    </row>
    <row r="2" spans="1:10" ht="12.75" customHeight="1" x14ac:dyDescent="0.2">
      <c r="A2" s="218"/>
      <c r="B2" s="218"/>
      <c r="C2" s="218"/>
      <c r="D2" s="218"/>
      <c r="E2" s="218"/>
      <c r="F2" s="218"/>
      <c r="G2" s="218"/>
      <c r="H2" s="218"/>
      <c r="I2" s="218"/>
    </row>
    <row r="3" spans="1:10" ht="12.75" customHeight="1" x14ac:dyDescent="0.2">
      <c r="A3" s="219" t="s">
        <v>108</v>
      </c>
      <c r="B3" s="219"/>
      <c r="C3" s="219"/>
      <c r="D3" s="219"/>
      <c r="E3" s="219"/>
      <c r="F3" s="219"/>
      <c r="G3" s="219"/>
      <c r="H3" s="393" t="s">
        <v>1</v>
      </c>
      <c r="I3" s="393"/>
    </row>
    <row r="4" spans="1:10" ht="12.75" customHeight="1" x14ac:dyDescent="0.2">
      <c r="A4" s="221" t="s">
        <v>39</v>
      </c>
      <c r="B4" s="222"/>
      <c r="C4" s="222"/>
      <c r="D4" s="222"/>
      <c r="E4" s="222"/>
      <c r="F4" s="222"/>
      <c r="G4" s="222"/>
      <c r="H4" s="218"/>
      <c r="I4" s="218"/>
    </row>
    <row r="5" spans="1:10" ht="12.75" customHeight="1" x14ac:dyDescent="0.2">
      <c r="A5" s="218"/>
      <c r="B5" s="219"/>
      <c r="C5" s="219"/>
      <c r="D5" s="219"/>
      <c r="E5" s="218"/>
      <c r="F5" s="218"/>
      <c r="G5" s="218"/>
      <c r="H5" s="218"/>
      <c r="I5" s="218"/>
    </row>
    <row r="6" spans="1:10" ht="15" customHeight="1" x14ac:dyDescent="0.2">
      <c r="A6" s="397" t="s">
        <v>79</v>
      </c>
      <c r="B6" s="400">
        <v>2023</v>
      </c>
      <c r="C6" s="385"/>
      <c r="D6" s="385"/>
      <c r="E6" s="386"/>
      <c r="F6" s="395" t="s">
        <v>64</v>
      </c>
      <c r="G6" s="401"/>
      <c r="H6" s="401"/>
      <c r="I6" s="401"/>
    </row>
    <row r="7" spans="1:10" ht="15" customHeight="1" x14ac:dyDescent="0.2">
      <c r="A7" s="398"/>
      <c r="B7" s="397" t="s">
        <v>1047</v>
      </c>
      <c r="C7" s="398" t="s">
        <v>1048</v>
      </c>
      <c r="D7" s="398" t="s">
        <v>1049</v>
      </c>
      <c r="E7" s="398" t="s">
        <v>1050</v>
      </c>
      <c r="F7" s="394" t="s">
        <v>1047</v>
      </c>
      <c r="G7" s="395"/>
      <c r="H7" s="104" t="s">
        <v>1048</v>
      </c>
      <c r="I7" s="104" t="s">
        <v>1049</v>
      </c>
    </row>
    <row r="8" spans="1:10" s="106" customFormat="1" ht="11.25" customHeight="1" x14ac:dyDescent="0.2">
      <c r="A8" s="398"/>
      <c r="B8" s="399"/>
      <c r="C8" s="399"/>
      <c r="D8" s="399"/>
      <c r="E8" s="399"/>
      <c r="F8" s="105" t="s">
        <v>66</v>
      </c>
      <c r="G8" s="104" t="s">
        <v>67</v>
      </c>
      <c r="H8" s="104" t="s">
        <v>67</v>
      </c>
      <c r="I8" s="104" t="s">
        <v>67</v>
      </c>
      <c r="J8" s="210"/>
    </row>
    <row r="9" spans="1:10" ht="12.75" customHeight="1" x14ac:dyDescent="0.2">
      <c r="A9" s="399"/>
      <c r="B9" s="107">
        <v>1</v>
      </c>
      <c r="C9" s="107">
        <v>2</v>
      </c>
      <c r="D9" s="107">
        <v>3</v>
      </c>
      <c r="E9" s="107">
        <v>4</v>
      </c>
      <c r="F9" s="108">
        <v>5</v>
      </c>
      <c r="G9" s="109">
        <v>6</v>
      </c>
      <c r="H9" s="109">
        <v>7</v>
      </c>
      <c r="I9" s="109">
        <v>8</v>
      </c>
    </row>
    <row r="10" spans="1:10" s="118" customFormat="1" ht="12.75" customHeight="1" x14ac:dyDescent="0.2">
      <c r="A10" s="110" t="s">
        <v>68</v>
      </c>
      <c r="B10" s="145">
        <v>2186431</v>
      </c>
      <c r="C10" s="146">
        <v>2187302</v>
      </c>
      <c r="D10" s="146">
        <v>2197288</v>
      </c>
      <c r="E10" s="147">
        <v>2196797</v>
      </c>
      <c r="F10" s="148">
        <v>37652</v>
      </c>
      <c r="G10" s="149">
        <v>1.75225092948135</v>
      </c>
      <c r="H10" s="150">
        <v>1.6357046605640999</v>
      </c>
      <c r="I10" s="151">
        <v>1.9931311036419801</v>
      </c>
      <c r="J10" s="211"/>
    </row>
    <row r="11" spans="1:10" ht="12.75" customHeight="1" x14ac:dyDescent="0.2">
      <c r="A11" s="119" t="s">
        <v>80</v>
      </c>
      <c r="B11" s="69"/>
      <c r="C11" s="70"/>
      <c r="D11" s="70"/>
      <c r="E11" s="71"/>
      <c r="F11" s="90"/>
      <c r="G11" s="91"/>
      <c r="H11" s="92"/>
      <c r="I11" s="93"/>
    </row>
    <row r="12" spans="1:10" ht="12.75" customHeight="1" x14ac:dyDescent="0.2">
      <c r="A12" s="120" t="s">
        <v>81</v>
      </c>
      <c r="B12" s="121">
        <v>1177756</v>
      </c>
      <c r="C12" s="122">
        <v>1175689</v>
      </c>
      <c r="D12" s="122">
        <v>1178810</v>
      </c>
      <c r="E12" s="123">
        <v>1177043</v>
      </c>
      <c r="F12" s="72">
        <v>38058</v>
      </c>
      <c r="G12" s="73">
        <v>3.33930567571409</v>
      </c>
      <c r="H12" s="74">
        <v>3.0467303808829298</v>
      </c>
      <c r="I12" s="75">
        <v>3.23576754458945</v>
      </c>
    </row>
    <row r="13" spans="1:10" ht="12.75" customHeight="1" x14ac:dyDescent="0.2">
      <c r="A13" s="120" t="s">
        <v>82</v>
      </c>
      <c r="B13" s="121">
        <v>407743</v>
      </c>
      <c r="C13" s="122">
        <v>408908</v>
      </c>
      <c r="D13" s="122">
        <v>411880</v>
      </c>
      <c r="E13" s="123">
        <v>412661</v>
      </c>
      <c r="F13" s="72">
        <v>-7597</v>
      </c>
      <c r="G13" s="73">
        <v>-1.82910386671161</v>
      </c>
      <c r="H13" s="74">
        <v>-1.83577198689249</v>
      </c>
      <c r="I13" s="75">
        <v>-1.2294757641958001</v>
      </c>
    </row>
    <row r="14" spans="1:10" s="106" customFormat="1" ht="12.75" customHeight="1" x14ac:dyDescent="0.2">
      <c r="A14" s="120" t="s">
        <v>83</v>
      </c>
      <c r="B14" s="121">
        <v>258793</v>
      </c>
      <c r="C14" s="122">
        <v>259622</v>
      </c>
      <c r="D14" s="122">
        <v>261576</v>
      </c>
      <c r="E14" s="123">
        <v>262074</v>
      </c>
      <c r="F14" s="72">
        <v>-623</v>
      </c>
      <c r="G14" s="73">
        <v>-0.24015480926388499</v>
      </c>
      <c r="H14" s="74">
        <v>-0.116187808744094</v>
      </c>
      <c r="I14" s="75">
        <v>0.43425675286528798</v>
      </c>
      <c r="J14" s="210"/>
    </row>
    <row r="15" spans="1:10" ht="12.75" customHeight="1" x14ac:dyDescent="0.2">
      <c r="A15" s="120" t="s">
        <v>84</v>
      </c>
      <c r="B15" s="121">
        <v>172871</v>
      </c>
      <c r="C15" s="122">
        <v>173338</v>
      </c>
      <c r="D15" s="122">
        <v>174215</v>
      </c>
      <c r="E15" s="123">
        <v>174425</v>
      </c>
      <c r="F15" s="72">
        <v>3516</v>
      </c>
      <c r="G15" s="73">
        <v>2.0761123084644701</v>
      </c>
      <c r="H15" s="74">
        <v>2.4304919485891601</v>
      </c>
      <c r="I15" s="75">
        <v>3.0900688194185602</v>
      </c>
    </row>
    <row r="16" spans="1:10" ht="12.75" customHeight="1" x14ac:dyDescent="0.2">
      <c r="A16" s="120" t="s">
        <v>85</v>
      </c>
      <c r="B16" s="121">
        <v>169268</v>
      </c>
      <c r="C16" s="122">
        <v>169745</v>
      </c>
      <c r="D16" s="122">
        <v>170807</v>
      </c>
      <c r="E16" s="123">
        <v>170594</v>
      </c>
      <c r="F16" s="72">
        <v>4298</v>
      </c>
      <c r="G16" s="73">
        <v>2.6053221797902699</v>
      </c>
      <c r="H16" s="74">
        <v>2.5847898083012999</v>
      </c>
      <c r="I16" s="75">
        <v>2.86975584490671</v>
      </c>
    </row>
    <row r="17" spans="1:10" ht="12.75" customHeight="1" x14ac:dyDescent="0.2">
      <c r="A17" s="119" t="s">
        <v>86</v>
      </c>
      <c r="B17" s="69"/>
      <c r="C17" s="70"/>
      <c r="D17" s="70"/>
      <c r="E17" s="71"/>
      <c r="F17" s="90"/>
      <c r="G17" s="91"/>
      <c r="H17" s="92"/>
      <c r="I17" s="93"/>
    </row>
    <row r="18" spans="1:10" ht="12.75" customHeight="1" x14ac:dyDescent="0.2">
      <c r="A18" s="120" t="s">
        <v>87</v>
      </c>
      <c r="B18" s="121">
        <v>1176673</v>
      </c>
      <c r="C18" s="122">
        <v>1174667</v>
      </c>
      <c r="D18" s="122">
        <v>1176960</v>
      </c>
      <c r="E18" s="123">
        <v>1176072</v>
      </c>
      <c r="F18" s="72">
        <v>38134</v>
      </c>
      <c r="G18" s="73">
        <v>3.34938021446784</v>
      </c>
      <c r="H18" s="74">
        <v>3.0617580739973902</v>
      </c>
      <c r="I18" s="75">
        <v>3.2620330239169002</v>
      </c>
    </row>
    <row r="19" spans="1:10" ht="12.75" customHeight="1" x14ac:dyDescent="0.2">
      <c r="A19" s="120" t="s">
        <v>88</v>
      </c>
      <c r="B19" s="121">
        <v>424150</v>
      </c>
      <c r="C19" s="122">
        <v>425982</v>
      </c>
      <c r="D19" s="122">
        <v>428989</v>
      </c>
      <c r="E19" s="123">
        <v>430661</v>
      </c>
      <c r="F19" s="72">
        <v>-12929</v>
      </c>
      <c r="G19" s="73">
        <v>-2.95804648587555</v>
      </c>
      <c r="H19" s="74">
        <v>-3.2650558633845002</v>
      </c>
      <c r="I19" s="75">
        <v>-2.87884447764911</v>
      </c>
    </row>
    <row r="20" spans="1:10" ht="12.75" customHeight="1" x14ac:dyDescent="0.2">
      <c r="A20" s="120" t="s">
        <v>89</v>
      </c>
      <c r="B20" s="121">
        <v>184054</v>
      </c>
      <c r="C20" s="122">
        <v>184027</v>
      </c>
      <c r="D20" s="122">
        <v>184892</v>
      </c>
      <c r="E20" s="123">
        <v>185037</v>
      </c>
      <c r="F20" s="72">
        <v>3489</v>
      </c>
      <c r="G20" s="73">
        <v>1.93226815828095</v>
      </c>
      <c r="H20" s="74">
        <v>2.2201855246347799</v>
      </c>
      <c r="I20" s="75">
        <v>2.9299277956231999</v>
      </c>
    </row>
    <row r="21" spans="1:10" ht="12.75" customHeight="1" x14ac:dyDescent="0.2">
      <c r="A21" s="120" t="s">
        <v>90</v>
      </c>
      <c r="B21" s="121">
        <v>354137</v>
      </c>
      <c r="C21" s="122">
        <v>355270</v>
      </c>
      <c r="D21" s="122">
        <v>357075</v>
      </c>
      <c r="E21" s="123">
        <v>357821</v>
      </c>
      <c r="F21" s="72">
        <v>3382</v>
      </c>
      <c r="G21" s="73">
        <v>0.96420578466450901</v>
      </c>
      <c r="H21" s="74">
        <v>1.5660735522825</v>
      </c>
      <c r="I21" s="75">
        <v>2.4799531618613599</v>
      </c>
    </row>
    <row r="22" spans="1:10" ht="12.75" customHeight="1" x14ac:dyDescent="0.2">
      <c r="A22" s="120" t="s">
        <v>91</v>
      </c>
      <c r="B22" s="121">
        <v>47264</v>
      </c>
      <c r="C22" s="122">
        <v>47203</v>
      </c>
      <c r="D22" s="122">
        <v>49115</v>
      </c>
      <c r="E22" s="123">
        <v>47047</v>
      </c>
      <c r="F22" s="72">
        <v>5556</v>
      </c>
      <c r="G22" s="73">
        <v>13.321185384099</v>
      </c>
      <c r="H22" s="74">
        <v>12.3773926292734</v>
      </c>
      <c r="I22" s="75">
        <v>10.056692137047101</v>
      </c>
    </row>
    <row r="23" spans="1:10" ht="12.75" customHeight="1" x14ac:dyDescent="0.2">
      <c r="A23" s="119" t="s">
        <v>86</v>
      </c>
      <c r="B23" s="121"/>
      <c r="C23" s="122"/>
      <c r="D23" s="122"/>
      <c r="E23" s="123"/>
      <c r="F23" s="72"/>
      <c r="G23" s="73"/>
      <c r="H23" s="74"/>
      <c r="I23" s="75"/>
    </row>
    <row r="24" spans="1:10" ht="12.75" customHeight="1" x14ac:dyDescent="0.2">
      <c r="A24" s="124" t="s">
        <v>92</v>
      </c>
      <c r="B24" s="121">
        <v>780342</v>
      </c>
      <c r="C24" s="122">
        <v>783210</v>
      </c>
      <c r="D24" s="122">
        <v>789717</v>
      </c>
      <c r="E24" s="123">
        <v>790360</v>
      </c>
      <c r="F24" s="72">
        <v>-9615</v>
      </c>
      <c r="G24" s="73">
        <v>-1.21715485779606</v>
      </c>
      <c r="H24" s="74">
        <v>-1.14105396023982</v>
      </c>
      <c r="I24" s="75">
        <v>-0.53152832025714902</v>
      </c>
    </row>
    <row r="25" spans="1:10" ht="12.75" customHeight="1" x14ac:dyDescent="0.2">
      <c r="A25" s="125" t="s">
        <v>93</v>
      </c>
      <c r="B25" s="121">
        <v>345931</v>
      </c>
      <c r="C25" s="122">
        <v>347353</v>
      </c>
      <c r="D25" s="122">
        <v>350493</v>
      </c>
      <c r="E25" s="123">
        <v>350854</v>
      </c>
      <c r="F25" s="72">
        <v>-5759</v>
      </c>
      <c r="G25" s="73">
        <v>-1.6375216810258999</v>
      </c>
      <c r="H25" s="74">
        <v>-1.64457570343271</v>
      </c>
      <c r="I25" s="75">
        <v>-0.95150624540778805</v>
      </c>
    </row>
    <row r="26" spans="1:10" ht="12.75" customHeight="1" x14ac:dyDescent="0.2">
      <c r="A26" s="125" t="s">
        <v>94</v>
      </c>
      <c r="B26" s="121">
        <v>245183</v>
      </c>
      <c r="C26" s="122">
        <v>246169</v>
      </c>
      <c r="D26" s="122">
        <v>248292</v>
      </c>
      <c r="E26" s="123">
        <v>248863</v>
      </c>
      <c r="F26" s="72">
        <v>-4779</v>
      </c>
      <c r="G26" s="73">
        <v>-1.9118906073723201</v>
      </c>
      <c r="H26" s="74">
        <v>-1.8057727287232299</v>
      </c>
      <c r="I26" s="75">
        <v>-1.3496815514384799</v>
      </c>
    </row>
    <row r="27" spans="1:10" s="106" customFormat="1" ht="12.75" customHeight="1" x14ac:dyDescent="0.2">
      <c r="A27" s="125" t="s">
        <v>95</v>
      </c>
      <c r="B27" s="121">
        <v>189228</v>
      </c>
      <c r="C27" s="122">
        <v>189688</v>
      </c>
      <c r="D27" s="122">
        <v>190932</v>
      </c>
      <c r="E27" s="123">
        <v>190643</v>
      </c>
      <c r="F27" s="72">
        <v>923</v>
      </c>
      <c r="G27" s="73">
        <v>0.49016223679668602</v>
      </c>
      <c r="H27" s="74">
        <v>0.68739284368315201</v>
      </c>
      <c r="I27" s="75">
        <v>1.35040448436206</v>
      </c>
      <c r="J27" s="210"/>
    </row>
    <row r="28" spans="1:10" s="106" customFormat="1" ht="12.75" customHeight="1" x14ac:dyDescent="0.2">
      <c r="A28" s="126"/>
      <c r="B28" s="121"/>
      <c r="C28" s="122"/>
      <c r="D28" s="122"/>
      <c r="E28" s="123"/>
      <c r="F28" s="72"/>
      <c r="G28" s="73"/>
      <c r="H28" s="74"/>
      <c r="I28" s="75"/>
      <c r="J28" s="210"/>
    </row>
    <row r="29" spans="1:10" s="118" customFormat="1" ht="12.75" customHeight="1" x14ac:dyDescent="0.2">
      <c r="A29" s="110" t="s">
        <v>69</v>
      </c>
      <c r="B29" s="111">
        <v>4425364</v>
      </c>
      <c r="C29" s="112">
        <v>4432701</v>
      </c>
      <c r="D29" s="112">
        <v>4457443</v>
      </c>
      <c r="E29" s="113">
        <v>4458135</v>
      </c>
      <c r="F29" s="114">
        <v>62128</v>
      </c>
      <c r="G29" s="115">
        <v>1.42389730924479</v>
      </c>
      <c r="H29" s="116">
        <v>1.4193257001734501</v>
      </c>
      <c r="I29" s="117">
        <v>1.8524472205636999</v>
      </c>
      <c r="J29" s="211"/>
    </row>
    <row r="30" spans="1:10" ht="12.75" customHeight="1" x14ac:dyDescent="0.2">
      <c r="A30" s="127" t="s">
        <v>86</v>
      </c>
      <c r="B30" s="121"/>
      <c r="C30" s="122"/>
      <c r="D30" s="122"/>
      <c r="E30" s="123"/>
      <c r="F30" s="72"/>
      <c r="G30" s="73"/>
      <c r="H30" s="74"/>
      <c r="I30" s="75"/>
    </row>
    <row r="31" spans="1:10" s="106" customFormat="1" ht="12.75" customHeight="1" x14ac:dyDescent="0.2">
      <c r="A31" s="128" t="s">
        <v>96</v>
      </c>
      <c r="B31" s="121">
        <v>2171136</v>
      </c>
      <c r="C31" s="122">
        <v>2171960</v>
      </c>
      <c r="D31" s="122">
        <v>2181543</v>
      </c>
      <c r="E31" s="123">
        <v>2180663</v>
      </c>
      <c r="F31" s="72">
        <v>58792</v>
      </c>
      <c r="G31" s="73">
        <v>2.7832587873944798</v>
      </c>
      <c r="H31" s="74">
        <v>2.7616033565623601</v>
      </c>
      <c r="I31" s="75">
        <v>3.0447067759238702</v>
      </c>
      <c r="J31" s="210"/>
    </row>
    <row r="32" spans="1:10" ht="12.75" customHeight="1" x14ac:dyDescent="0.2">
      <c r="A32" s="128" t="s">
        <v>97</v>
      </c>
      <c r="B32" s="121">
        <v>2254228</v>
      </c>
      <c r="C32" s="122">
        <v>2260741</v>
      </c>
      <c r="D32" s="122">
        <v>2275900</v>
      </c>
      <c r="E32" s="123">
        <v>2277472</v>
      </c>
      <c r="F32" s="72">
        <v>3745</v>
      </c>
      <c r="G32" s="73">
        <v>0.16640872203877999</v>
      </c>
      <c r="H32" s="74">
        <v>0.18048733796907701</v>
      </c>
      <c r="I32" s="75">
        <v>0.75431821612750805</v>
      </c>
    </row>
    <row r="33" spans="1:10" ht="12.75" customHeight="1" x14ac:dyDescent="0.2">
      <c r="A33" s="129" t="s">
        <v>86</v>
      </c>
      <c r="B33" s="121"/>
      <c r="C33" s="122"/>
      <c r="D33" s="122"/>
      <c r="E33" s="123"/>
      <c r="F33" s="72"/>
      <c r="G33" s="73"/>
      <c r="H33" s="74"/>
      <c r="I33" s="75"/>
    </row>
    <row r="34" spans="1:10" ht="12.75" customHeight="1" x14ac:dyDescent="0.2">
      <c r="A34" s="125" t="s">
        <v>98</v>
      </c>
      <c r="B34" s="121">
        <v>1521155</v>
      </c>
      <c r="C34" s="122">
        <v>1525996</v>
      </c>
      <c r="D34" s="122">
        <v>1537678</v>
      </c>
      <c r="E34" s="123">
        <v>1537878</v>
      </c>
      <c r="F34" s="72">
        <v>-10783</v>
      </c>
      <c r="G34" s="73">
        <v>-0.703879660926225</v>
      </c>
      <c r="H34" s="74">
        <v>-0.579649526058168</v>
      </c>
      <c r="I34" s="75">
        <v>4.9579807874991201E-2</v>
      </c>
    </row>
    <row r="35" spans="1:10" ht="12.75" customHeight="1" x14ac:dyDescent="0.2">
      <c r="A35" s="125" t="s">
        <v>99</v>
      </c>
      <c r="B35" s="121">
        <v>1888346</v>
      </c>
      <c r="C35" s="122">
        <v>1893580</v>
      </c>
      <c r="D35" s="122">
        <v>1907441</v>
      </c>
      <c r="E35" s="123">
        <v>1905800</v>
      </c>
      <c r="F35" s="72">
        <v>26255</v>
      </c>
      <c r="G35" s="73">
        <v>1.4099740560477401</v>
      </c>
      <c r="H35" s="74">
        <v>1.3388905479186699</v>
      </c>
      <c r="I35" s="75">
        <v>1.6667466167778</v>
      </c>
    </row>
    <row r="36" spans="1:10" ht="12.75" customHeight="1" x14ac:dyDescent="0.2">
      <c r="A36" s="130" t="s">
        <v>86</v>
      </c>
      <c r="B36" s="121"/>
      <c r="C36" s="122"/>
      <c r="D36" s="122"/>
      <c r="E36" s="123"/>
      <c r="F36" s="72"/>
      <c r="G36" s="73"/>
      <c r="H36" s="74"/>
      <c r="I36" s="75"/>
    </row>
    <row r="37" spans="1:10" ht="12.75" customHeight="1" x14ac:dyDescent="0.2">
      <c r="A37" s="131" t="s">
        <v>100</v>
      </c>
      <c r="B37" s="121">
        <v>2219326</v>
      </c>
      <c r="C37" s="122">
        <v>2227347</v>
      </c>
      <c r="D37" s="122">
        <v>2244266</v>
      </c>
      <c r="E37" s="123">
        <v>2245920</v>
      </c>
      <c r="F37" s="72">
        <v>-19150</v>
      </c>
      <c r="G37" s="73">
        <v>-0.85549275489216803</v>
      </c>
      <c r="H37" s="74">
        <v>-1.18317704931997</v>
      </c>
      <c r="I37" s="75">
        <v>-1.51505776527992</v>
      </c>
    </row>
    <row r="38" spans="1:10" ht="12.75" customHeight="1" x14ac:dyDescent="0.2">
      <c r="A38" s="131" t="s">
        <v>191</v>
      </c>
      <c r="B38" s="121">
        <v>2205985</v>
      </c>
      <c r="C38" s="122">
        <v>2205305</v>
      </c>
      <c r="D38" s="122">
        <v>2213129</v>
      </c>
      <c r="E38" s="123">
        <v>2212160</v>
      </c>
      <c r="F38" s="72">
        <v>81275</v>
      </c>
      <c r="G38" s="73">
        <v>3.8252279134564202</v>
      </c>
      <c r="H38" s="74">
        <v>4.1907717224250396</v>
      </c>
      <c r="I38" s="75">
        <v>5.5110958974642603</v>
      </c>
    </row>
    <row r="39" spans="1:10" ht="12.75" customHeight="1" x14ac:dyDescent="0.2">
      <c r="A39" s="132"/>
      <c r="B39" s="121"/>
      <c r="C39" s="122"/>
      <c r="D39" s="122"/>
      <c r="E39" s="123"/>
      <c r="F39" s="72"/>
      <c r="G39" s="73"/>
      <c r="H39" s="74"/>
      <c r="I39" s="75"/>
    </row>
    <row r="40" spans="1:10" s="133" customFormat="1" ht="12.75" customHeight="1" x14ac:dyDescent="0.2">
      <c r="A40" s="110" t="s">
        <v>72</v>
      </c>
      <c r="B40" s="111">
        <v>3006274</v>
      </c>
      <c r="C40" s="112">
        <v>3008656</v>
      </c>
      <c r="D40" s="112">
        <v>3021101</v>
      </c>
      <c r="E40" s="113">
        <v>3022414</v>
      </c>
      <c r="F40" s="114">
        <v>82895</v>
      </c>
      <c r="G40" s="115">
        <v>2.83558854325765</v>
      </c>
      <c r="H40" s="116">
        <v>2.7687544533095001</v>
      </c>
      <c r="I40" s="117">
        <v>3.06689674277191</v>
      </c>
      <c r="J40" s="211"/>
    </row>
    <row r="41" spans="1:10" ht="12.75" customHeight="1" x14ac:dyDescent="0.2">
      <c r="A41" s="127" t="s">
        <v>86</v>
      </c>
      <c r="B41" s="121"/>
      <c r="C41" s="122"/>
      <c r="D41" s="122"/>
      <c r="E41" s="123"/>
      <c r="F41" s="72"/>
      <c r="G41" s="73"/>
      <c r="H41" s="74"/>
      <c r="I41" s="75"/>
    </row>
    <row r="42" spans="1:10" s="106" customFormat="1" ht="12.75" customHeight="1" x14ac:dyDescent="0.2">
      <c r="A42" s="128" t="s">
        <v>96</v>
      </c>
      <c r="B42" s="121">
        <v>1426907</v>
      </c>
      <c r="C42" s="122">
        <v>1425077</v>
      </c>
      <c r="D42" s="122">
        <v>1428280</v>
      </c>
      <c r="E42" s="123">
        <v>1427595</v>
      </c>
      <c r="F42" s="72">
        <v>69333</v>
      </c>
      <c r="G42" s="73">
        <v>5.1071249154742198</v>
      </c>
      <c r="H42" s="74">
        <v>4.9700059811255697</v>
      </c>
      <c r="I42" s="75">
        <v>5.0003602247214101</v>
      </c>
      <c r="J42" s="210"/>
    </row>
    <row r="43" spans="1:10" s="106" customFormat="1" ht="12.75" customHeight="1" x14ac:dyDescent="0.2">
      <c r="A43" s="128" t="s">
        <v>97</v>
      </c>
      <c r="B43" s="121">
        <v>1579367</v>
      </c>
      <c r="C43" s="122">
        <v>1583579</v>
      </c>
      <c r="D43" s="122">
        <v>1592821</v>
      </c>
      <c r="E43" s="123">
        <v>1594819</v>
      </c>
      <c r="F43" s="72">
        <v>13742</v>
      </c>
      <c r="G43" s="73">
        <v>0.87773253493014003</v>
      </c>
      <c r="H43" s="74">
        <v>0.87672695398696399</v>
      </c>
      <c r="I43" s="75">
        <v>1.4046730334482</v>
      </c>
      <c r="J43" s="210"/>
    </row>
    <row r="44" spans="1:10" s="106" customFormat="1" ht="12.75" customHeight="1" x14ac:dyDescent="0.2">
      <c r="A44" s="129" t="s">
        <v>80</v>
      </c>
      <c r="B44" s="121"/>
      <c r="C44" s="122"/>
      <c r="D44" s="122"/>
      <c r="E44" s="123"/>
      <c r="F44" s="72"/>
      <c r="G44" s="73"/>
      <c r="H44" s="74"/>
      <c r="I44" s="75"/>
      <c r="J44" s="210"/>
    </row>
    <row r="45" spans="1:10" ht="12.75" customHeight="1" x14ac:dyDescent="0.2">
      <c r="A45" s="134" t="s">
        <v>99</v>
      </c>
      <c r="B45" s="121">
        <v>570704</v>
      </c>
      <c r="C45" s="122">
        <v>571243</v>
      </c>
      <c r="D45" s="122">
        <v>573763</v>
      </c>
      <c r="E45" s="123">
        <v>572460</v>
      </c>
      <c r="F45" s="72">
        <v>46251</v>
      </c>
      <c r="G45" s="73">
        <v>8.8189027424764497</v>
      </c>
      <c r="H45" s="74">
        <v>8.1078574794521607</v>
      </c>
      <c r="I45" s="75">
        <v>7.3240580013767103</v>
      </c>
    </row>
    <row r="46" spans="1:10" s="106" customFormat="1" ht="12.75" customHeight="1" x14ac:dyDescent="0.2">
      <c r="A46" s="134" t="s">
        <v>101</v>
      </c>
      <c r="B46" s="121">
        <v>1885289</v>
      </c>
      <c r="C46" s="122">
        <v>1887245</v>
      </c>
      <c r="D46" s="122">
        <v>1895656</v>
      </c>
      <c r="E46" s="123">
        <v>1898461</v>
      </c>
      <c r="F46" s="72">
        <v>28018</v>
      </c>
      <c r="G46" s="73">
        <v>1.50855744799763</v>
      </c>
      <c r="H46" s="74">
        <v>1.5544914136519501</v>
      </c>
      <c r="I46" s="75">
        <v>2.1104501216282898</v>
      </c>
      <c r="J46" s="210"/>
    </row>
    <row r="47" spans="1:10" ht="12.75" customHeight="1" x14ac:dyDescent="0.2">
      <c r="A47" s="125" t="s">
        <v>102</v>
      </c>
      <c r="B47" s="121">
        <v>550281</v>
      </c>
      <c r="C47" s="122">
        <v>550168</v>
      </c>
      <c r="D47" s="122">
        <v>551682</v>
      </c>
      <c r="E47" s="123">
        <v>551493</v>
      </c>
      <c r="F47" s="72">
        <v>8626</v>
      </c>
      <c r="G47" s="73">
        <v>1.5925266082654099</v>
      </c>
      <c r="H47" s="74">
        <v>1.72472450262555</v>
      </c>
      <c r="I47" s="75">
        <v>2.1406354143523698</v>
      </c>
    </row>
    <row r="48" spans="1:10" ht="12.75" customHeight="1" x14ac:dyDescent="0.2">
      <c r="A48" s="129" t="s">
        <v>86</v>
      </c>
      <c r="B48" s="121"/>
      <c r="C48" s="122"/>
      <c r="D48" s="122"/>
      <c r="E48" s="123"/>
      <c r="F48" s="72"/>
      <c r="G48" s="73"/>
      <c r="H48" s="74"/>
      <c r="I48" s="75"/>
    </row>
    <row r="49" spans="1:10" ht="12.75" customHeight="1" x14ac:dyDescent="0.2">
      <c r="A49" s="125" t="s">
        <v>103</v>
      </c>
      <c r="B49" s="121">
        <v>1500043</v>
      </c>
      <c r="C49" s="122">
        <v>1504420</v>
      </c>
      <c r="D49" s="122">
        <v>1514635</v>
      </c>
      <c r="E49" s="123">
        <v>1516438</v>
      </c>
      <c r="F49" s="72">
        <v>4208</v>
      </c>
      <c r="G49" s="73">
        <v>0.28131444978891401</v>
      </c>
      <c r="H49" s="74">
        <v>-0.16749129363798501</v>
      </c>
      <c r="I49" s="75">
        <v>-0.63862448093310697</v>
      </c>
    </row>
    <row r="50" spans="1:10" ht="12.75" customHeight="1" x14ac:dyDescent="0.2">
      <c r="A50" s="125" t="s">
        <v>191</v>
      </c>
      <c r="B50" s="121">
        <v>1506205</v>
      </c>
      <c r="C50" s="122">
        <v>1504214</v>
      </c>
      <c r="D50" s="122">
        <v>1506447</v>
      </c>
      <c r="E50" s="123">
        <v>1505952</v>
      </c>
      <c r="F50" s="72">
        <v>78683</v>
      </c>
      <c r="G50" s="73">
        <v>5.51185901162994</v>
      </c>
      <c r="H50" s="74">
        <v>5.8832887288351499</v>
      </c>
      <c r="I50" s="75">
        <v>7.0820206764779501</v>
      </c>
    </row>
    <row r="51" spans="1:10" ht="12.75" customHeight="1" x14ac:dyDescent="0.2">
      <c r="A51" s="129" t="s">
        <v>86</v>
      </c>
      <c r="B51" s="121"/>
      <c r="C51" s="122"/>
      <c r="D51" s="122"/>
      <c r="E51" s="123"/>
      <c r="F51" s="72"/>
      <c r="G51" s="73"/>
      <c r="H51" s="74"/>
      <c r="I51" s="75"/>
    </row>
    <row r="52" spans="1:10" ht="12.75" customHeight="1" x14ac:dyDescent="0.2">
      <c r="A52" s="135" t="s">
        <v>104</v>
      </c>
      <c r="B52" s="121">
        <v>420796</v>
      </c>
      <c r="C52" s="122">
        <v>422577</v>
      </c>
      <c r="D52" s="122">
        <v>425470</v>
      </c>
      <c r="E52" s="123">
        <v>427202</v>
      </c>
      <c r="F52" s="72">
        <v>-12772</v>
      </c>
      <c r="G52" s="73">
        <v>-2.9457893571481302</v>
      </c>
      <c r="H52" s="74">
        <v>-3.2508654321666</v>
      </c>
      <c r="I52" s="75">
        <v>-2.8545203802982799</v>
      </c>
    </row>
    <row r="53" spans="1:10" ht="12.75" customHeight="1" x14ac:dyDescent="0.2">
      <c r="A53" s="136"/>
      <c r="B53" s="121"/>
      <c r="C53" s="122"/>
      <c r="D53" s="122"/>
      <c r="E53" s="123"/>
      <c r="F53" s="72"/>
      <c r="G53" s="73"/>
      <c r="H53" s="74"/>
      <c r="I53" s="75"/>
    </row>
    <row r="54" spans="1:10" s="118" customFormat="1" ht="12.75" customHeight="1" x14ac:dyDescent="0.2">
      <c r="A54" s="110" t="s">
        <v>73</v>
      </c>
      <c r="B54" s="111">
        <v>1220720</v>
      </c>
      <c r="C54" s="112">
        <v>1224630</v>
      </c>
      <c r="D54" s="112">
        <v>1232371</v>
      </c>
      <c r="E54" s="113">
        <v>1235198</v>
      </c>
      <c r="F54" s="114">
        <v>-15537</v>
      </c>
      <c r="G54" s="115">
        <v>-1.2567775147077</v>
      </c>
      <c r="H54" s="116">
        <v>-1.0150437928592899</v>
      </c>
      <c r="I54" s="117">
        <v>-0.227335471215103</v>
      </c>
      <c r="J54" s="211"/>
    </row>
    <row r="55" spans="1:10" ht="12.75" customHeight="1" x14ac:dyDescent="0.2">
      <c r="A55" s="127" t="s">
        <v>86</v>
      </c>
      <c r="B55" s="121"/>
      <c r="C55" s="122"/>
      <c r="D55" s="122"/>
      <c r="E55" s="123"/>
      <c r="F55" s="72"/>
      <c r="G55" s="73"/>
      <c r="H55" s="74"/>
      <c r="I55" s="75"/>
    </row>
    <row r="56" spans="1:10" ht="12.75" customHeight="1" x14ac:dyDescent="0.2">
      <c r="A56" s="128" t="s">
        <v>96</v>
      </c>
      <c r="B56" s="121">
        <v>628131</v>
      </c>
      <c r="C56" s="122">
        <v>630229</v>
      </c>
      <c r="D56" s="122">
        <v>634265</v>
      </c>
      <c r="E56" s="123">
        <v>635734</v>
      </c>
      <c r="F56" s="72">
        <v>-7296</v>
      </c>
      <c r="G56" s="73">
        <v>-1.1482042783828801</v>
      </c>
      <c r="H56" s="74">
        <v>-0.82052992951374104</v>
      </c>
      <c r="I56" s="75">
        <v>-5.5624013185885099E-2</v>
      </c>
    </row>
    <row r="57" spans="1:10" ht="12.75" customHeight="1" x14ac:dyDescent="0.2">
      <c r="A57" s="128" t="s">
        <v>97</v>
      </c>
      <c r="B57" s="121">
        <v>592589</v>
      </c>
      <c r="C57" s="122">
        <v>594401</v>
      </c>
      <c r="D57" s="122">
        <v>598106</v>
      </c>
      <c r="E57" s="123">
        <v>599464</v>
      </c>
      <c r="F57" s="72">
        <v>-8048</v>
      </c>
      <c r="G57" s="73">
        <v>-1.33991079470629</v>
      </c>
      <c r="H57" s="74">
        <v>-1.18842988945225</v>
      </c>
      <c r="I57" s="75">
        <v>-0.37394790714098902</v>
      </c>
    </row>
    <row r="58" spans="1:10" ht="12.75" customHeight="1" x14ac:dyDescent="0.2">
      <c r="A58" s="129" t="s">
        <v>86</v>
      </c>
      <c r="B58" s="121"/>
      <c r="C58" s="122"/>
      <c r="D58" s="122"/>
      <c r="E58" s="123"/>
      <c r="F58" s="72"/>
      <c r="G58" s="73"/>
      <c r="H58" s="74"/>
      <c r="I58" s="75"/>
    </row>
    <row r="59" spans="1:10" ht="12.75" customHeight="1" x14ac:dyDescent="0.2">
      <c r="A59" s="125" t="s">
        <v>105</v>
      </c>
      <c r="B59" s="121">
        <v>216797</v>
      </c>
      <c r="C59" s="122">
        <v>218494</v>
      </c>
      <c r="D59" s="122">
        <v>220293</v>
      </c>
      <c r="E59" s="123">
        <v>222146</v>
      </c>
      <c r="F59" s="72">
        <v>-9827</v>
      </c>
      <c r="G59" s="73">
        <v>-4.3362574131601201</v>
      </c>
      <c r="H59" s="74">
        <v>-4.1108395030303599</v>
      </c>
      <c r="I59" s="75">
        <v>-3.7168319514679</v>
      </c>
    </row>
    <row r="60" spans="1:10" ht="12.75" customHeight="1" x14ac:dyDescent="0.2">
      <c r="A60" s="125" t="s">
        <v>106</v>
      </c>
      <c r="B60" s="121">
        <v>258431</v>
      </c>
      <c r="C60" s="122">
        <v>260049</v>
      </c>
      <c r="D60" s="122">
        <v>261797</v>
      </c>
      <c r="E60" s="123">
        <v>262633</v>
      </c>
      <c r="F60" s="72">
        <v>-8843</v>
      </c>
      <c r="G60" s="73">
        <v>-3.3085896869878901</v>
      </c>
      <c r="H60" s="74">
        <v>-3.2130920567808801</v>
      </c>
      <c r="I60" s="75">
        <v>-2.6918030471418599</v>
      </c>
    </row>
    <row r="61" spans="1:10" ht="12.75" customHeight="1" x14ac:dyDescent="0.2">
      <c r="A61" s="125" t="s">
        <v>107</v>
      </c>
      <c r="B61" s="121">
        <v>711462</v>
      </c>
      <c r="C61" s="122">
        <v>712069</v>
      </c>
      <c r="D61" s="122">
        <v>716073</v>
      </c>
      <c r="E61" s="123">
        <v>716120</v>
      </c>
      <c r="F61" s="72">
        <v>3198</v>
      </c>
      <c r="G61" s="73">
        <v>0.45152654942224901</v>
      </c>
      <c r="H61" s="74">
        <v>0.80751452860773099</v>
      </c>
      <c r="I61" s="75">
        <v>1.8925029846052701</v>
      </c>
    </row>
    <row r="62" spans="1:10" ht="12.75" customHeight="1" x14ac:dyDescent="0.2">
      <c r="A62" s="119" t="s">
        <v>86</v>
      </c>
      <c r="B62" s="69"/>
      <c r="C62" s="70"/>
      <c r="D62" s="70"/>
      <c r="E62" s="71"/>
      <c r="F62" s="90"/>
      <c r="G62" s="91"/>
      <c r="H62" s="92"/>
      <c r="I62" s="93"/>
    </row>
    <row r="63" spans="1:10" ht="12.75" customHeight="1" x14ac:dyDescent="0.2">
      <c r="A63" s="131" t="s">
        <v>103</v>
      </c>
      <c r="B63" s="121">
        <v>595226</v>
      </c>
      <c r="C63" s="122">
        <v>597793</v>
      </c>
      <c r="D63" s="122">
        <v>601874</v>
      </c>
      <c r="E63" s="123">
        <v>603169</v>
      </c>
      <c r="F63" s="72">
        <v>-15567</v>
      </c>
      <c r="G63" s="73">
        <v>-2.5486539629628999</v>
      </c>
      <c r="H63" s="74">
        <v>-2.5408475687096699</v>
      </c>
      <c r="I63" s="75">
        <v>-2.4859936035565999</v>
      </c>
    </row>
    <row r="64" spans="1:10" ht="12.75" customHeight="1" x14ac:dyDescent="0.2">
      <c r="A64" s="138" t="s">
        <v>191</v>
      </c>
      <c r="B64" s="95">
        <v>625469</v>
      </c>
      <c r="C64" s="96">
        <v>626812</v>
      </c>
      <c r="D64" s="96">
        <v>630472</v>
      </c>
      <c r="E64" s="97">
        <v>632003</v>
      </c>
      <c r="F64" s="98">
        <v>29</v>
      </c>
      <c r="G64" s="99">
        <v>4.6367357380404199E-3</v>
      </c>
      <c r="H64" s="100">
        <v>0.48526335195620302</v>
      </c>
      <c r="I64" s="101">
        <v>2.02918439377732</v>
      </c>
    </row>
    <row r="65" spans="1:9" x14ac:dyDescent="0.2">
      <c r="A65" s="139"/>
      <c r="D65" s="140"/>
      <c r="G65" s="141"/>
      <c r="I65" s="142" t="s">
        <v>30</v>
      </c>
    </row>
    <row r="66" spans="1:9" ht="12.6" customHeight="1" x14ac:dyDescent="0.2">
      <c r="A66" s="152"/>
    </row>
    <row r="67" spans="1:9" ht="30" customHeight="1" x14ac:dyDescent="0.2">
      <c r="A67" s="396"/>
      <c r="B67" s="396"/>
      <c r="C67" s="396"/>
      <c r="D67" s="396"/>
      <c r="E67" s="396"/>
      <c r="F67" s="396"/>
      <c r="G67" s="396"/>
      <c r="H67" s="396"/>
      <c r="I67" s="396"/>
    </row>
  </sheetData>
  <mergeCells count="10">
    <mergeCell ref="H3:I3"/>
    <mergeCell ref="F7:G7"/>
    <mergeCell ref="A67:I67"/>
    <mergeCell ref="A6:A9"/>
    <mergeCell ref="B6:E6"/>
    <mergeCell ref="F6:I6"/>
    <mergeCell ref="B7:B8"/>
    <mergeCell ref="C7:C8"/>
    <mergeCell ref="D7:D8"/>
    <mergeCell ref="E7:E8"/>
  </mergeCells>
  <hyperlinks>
    <hyperlink ref="H3:I3" location="Inhaltsverzeichnis!A1" display="zurück zum Inhalt" xr:uid="{AE38E836-C6A5-4287-8909-37CC3546204D}"/>
  </hyperlinks>
  <printOptions horizontalCentered="1"/>
  <pageMargins left="0.70866141732283472" right="0.39370078740157483" top="0.39370078740157483" bottom="0.39370078740157483" header="0" footer="0"/>
  <pageSetup paperSize="9" scale="8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J67"/>
  <sheetViews>
    <sheetView showGridLines="0" zoomScaleNormal="100" zoomScaleSheetLayoutView="100" workbookViewId="0"/>
  </sheetViews>
  <sheetFormatPr baseColWidth="10" defaultRowHeight="12.75" x14ac:dyDescent="0.2"/>
  <cols>
    <col min="1" max="1" width="38.7109375" customWidth="1"/>
    <col min="2" max="7" width="9.28515625" style="102" customWidth="1"/>
    <col min="8" max="9" width="9.28515625" customWidth="1"/>
    <col min="10" max="10" width="11.42578125" style="210"/>
  </cols>
  <sheetData>
    <row r="1" spans="1:10" ht="33" customHeight="1" x14ac:dyDescent="0.2">
      <c r="A1" s="223"/>
      <c r="B1" s="223"/>
      <c r="C1" s="223"/>
      <c r="D1" s="223"/>
      <c r="E1" s="223"/>
      <c r="F1" s="223"/>
      <c r="G1" s="223"/>
      <c r="H1" s="223"/>
      <c r="I1" s="224" t="s">
        <v>0</v>
      </c>
    </row>
    <row r="2" spans="1:10" ht="12.75" customHeight="1" x14ac:dyDescent="0.2">
      <c r="A2" s="218"/>
      <c r="B2" s="218"/>
      <c r="C2" s="218"/>
      <c r="D2" s="218"/>
      <c r="E2" s="218"/>
      <c r="F2" s="218"/>
      <c r="G2" s="218"/>
      <c r="H2" s="218"/>
      <c r="I2" s="218"/>
    </row>
    <row r="3" spans="1:10" ht="12.75" customHeight="1" x14ac:dyDescent="0.2">
      <c r="A3" s="219" t="s">
        <v>109</v>
      </c>
      <c r="B3" s="219"/>
      <c r="C3" s="219"/>
      <c r="D3" s="219"/>
      <c r="E3" s="219"/>
      <c r="F3" s="219"/>
      <c r="G3" s="219"/>
      <c r="H3" s="393" t="s">
        <v>1</v>
      </c>
      <c r="I3" s="393"/>
    </row>
    <row r="4" spans="1:10" ht="12.75" customHeight="1" x14ac:dyDescent="0.2">
      <c r="A4" s="220" t="s">
        <v>41</v>
      </c>
      <c r="B4" s="218"/>
      <c r="C4" s="218"/>
      <c r="D4" s="218"/>
      <c r="E4" s="218"/>
      <c r="F4" s="218"/>
      <c r="G4" s="218"/>
      <c r="H4" s="218"/>
      <c r="I4" s="218"/>
    </row>
    <row r="5" spans="1:10" ht="12.75" customHeight="1" x14ac:dyDescent="0.2">
      <c r="A5" s="218"/>
      <c r="B5" s="219"/>
      <c r="C5" s="219"/>
      <c r="D5" s="219"/>
      <c r="E5" s="218"/>
      <c r="F5" s="218"/>
      <c r="G5" s="218"/>
      <c r="H5" s="218"/>
      <c r="I5" s="218"/>
    </row>
    <row r="6" spans="1:10" ht="15" customHeight="1" x14ac:dyDescent="0.2">
      <c r="A6" s="397" t="s">
        <v>79</v>
      </c>
      <c r="B6" s="400">
        <v>2023</v>
      </c>
      <c r="C6" s="385"/>
      <c r="D6" s="385"/>
      <c r="E6" s="386"/>
      <c r="F6" s="395" t="s">
        <v>64</v>
      </c>
      <c r="G6" s="401"/>
      <c r="H6" s="401"/>
      <c r="I6" s="401"/>
    </row>
    <row r="7" spans="1:10" ht="15" customHeight="1" x14ac:dyDescent="0.2">
      <c r="A7" s="398"/>
      <c r="B7" s="397" t="s">
        <v>1047</v>
      </c>
      <c r="C7" s="398" t="s">
        <v>1048</v>
      </c>
      <c r="D7" s="398" t="s">
        <v>1049</v>
      </c>
      <c r="E7" s="398" t="s">
        <v>1050</v>
      </c>
      <c r="F7" s="394" t="s">
        <v>1047</v>
      </c>
      <c r="G7" s="395"/>
      <c r="H7" s="104" t="s">
        <v>1048</v>
      </c>
      <c r="I7" s="104" t="s">
        <v>1049</v>
      </c>
    </row>
    <row r="8" spans="1:10" s="106" customFormat="1" ht="11.25" customHeight="1" x14ac:dyDescent="0.2">
      <c r="A8" s="398"/>
      <c r="B8" s="399"/>
      <c r="C8" s="399"/>
      <c r="D8" s="399"/>
      <c r="E8" s="399"/>
      <c r="F8" s="105" t="s">
        <v>66</v>
      </c>
      <c r="G8" s="104" t="s">
        <v>67</v>
      </c>
      <c r="H8" s="104" t="s">
        <v>67</v>
      </c>
      <c r="I8" s="104" t="s">
        <v>67</v>
      </c>
      <c r="J8" s="210"/>
    </row>
    <row r="9" spans="1:10" ht="12.75" customHeight="1" x14ac:dyDescent="0.2">
      <c r="A9" s="399"/>
      <c r="B9" s="107">
        <v>1</v>
      </c>
      <c r="C9" s="107">
        <v>2</v>
      </c>
      <c r="D9" s="107">
        <v>3</v>
      </c>
      <c r="E9" s="107">
        <v>4</v>
      </c>
      <c r="F9" s="108">
        <v>5</v>
      </c>
      <c r="G9" s="109">
        <v>6</v>
      </c>
      <c r="H9" s="109">
        <v>7</v>
      </c>
      <c r="I9" s="109">
        <v>8</v>
      </c>
    </row>
    <row r="10" spans="1:10" s="118" customFormat="1" ht="12.75" customHeight="1" x14ac:dyDescent="0.2">
      <c r="A10" s="110" t="s">
        <v>68</v>
      </c>
      <c r="B10" s="145">
        <v>707830</v>
      </c>
      <c r="C10" s="146">
        <v>709235</v>
      </c>
      <c r="D10" s="146">
        <v>711780</v>
      </c>
      <c r="E10" s="147">
        <v>711201</v>
      </c>
      <c r="F10" s="148">
        <v>1583</v>
      </c>
      <c r="G10" s="149">
        <v>0.22414254503028</v>
      </c>
      <c r="H10" s="150">
        <v>-9.0156717731995101E-2</v>
      </c>
      <c r="I10" s="151">
        <v>-2.3597229011107598E-2</v>
      </c>
      <c r="J10" s="211"/>
    </row>
    <row r="11" spans="1:10" ht="12.75" customHeight="1" x14ac:dyDescent="0.2">
      <c r="A11" s="119" t="s">
        <v>80</v>
      </c>
      <c r="B11" s="69"/>
      <c r="C11" s="70"/>
      <c r="D11" s="70"/>
      <c r="E11" s="71"/>
      <c r="F11" s="90"/>
      <c r="G11" s="91"/>
      <c r="H11" s="92"/>
      <c r="I11" s="93"/>
    </row>
    <row r="12" spans="1:10" ht="12.75" customHeight="1" x14ac:dyDescent="0.2">
      <c r="A12" s="120" t="s">
        <v>81</v>
      </c>
      <c r="B12" s="121">
        <v>424752</v>
      </c>
      <c r="C12" s="122">
        <v>425195</v>
      </c>
      <c r="D12" s="122">
        <v>425996</v>
      </c>
      <c r="E12" s="123">
        <v>425044</v>
      </c>
      <c r="F12" s="72">
        <v>5818</v>
      </c>
      <c r="G12" s="73">
        <v>1.3887629077611301</v>
      </c>
      <c r="H12" s="74">
        <v>1.0355553337753101</v>
      </c>
      <c r="I12" s="75">
        <v>1.0192128015783799</v>
      </c>
    </row>
    <row r="13" spans="1:10" ht="12.75" customHeight="1" x14ac:dyDescent="0.2">
      <c r="A13" s="120" t="s">
        <v>82</v>
      </c>
      <c r="B13" s="121">
        <v>125302</v>
      </c>
      <c r="C13" s="122">
        <v>125827</v>
      </c>
      <c r="D13" s="122">
        <v>126641</v>
      </c>
      <c r="E13" s="123">
        <v>126872</v>
      </c>
      <c r="F13" s="72">
        <v>-4547</v>
      </c>
      <c r="G13" s="73">
        <v>-3.5017597363091002</v>
      </c>
      <c r="H13" s="74">
        <v>-3.7298587626815198</v>
      </c>
      <c r="I13" s="75">
        <v>-3.5806736508710002</v>
      </c>
    </row>
    <row r="14" spans="1:10" s="106" customFormat="1" ht="12.75" customHeight="1" x14ac:dyDescent="0.2">
      <c r="A14" s="120" t="s">
        <v>83</v>
      </c>
      <c r="B14" s="121">
        <v>71293</v>
      </c>
      <c r="C14" s="122">
        <v>71503</v>
      </c>
      <c r="D14" s="122">
        <v>72094</v>
      </c>
      <c r="E14" s="123">
        <v>72127</v>
      </c>
      <c r="F14" s="72">
        <v>-1201</v>
      </c>
      <c r="G14" s="73">
        <v>-1.6566888294203701</v>
      </c>
      <c r="H14" s="74">
        <v>-2.1351436431572801</v>
      </c>
      <c r="I14" s="75">
        <v>-1.88489228214864</v>
      </c>
      <c r="J14" s="210"/>
    </row>
    <row r="15" spans="1:10" ht="12.75" customHeight="1" x14ac:dyDescent="0.2">
      <c r="A15" s="120" t="s">
        <v>84</v>
      </c>
      <c r="B15" s="121">
        <v>44614</v>
      </c>
      <c r="C15" s="122">
        <v>44679</v>
      </c>
      <c r="D15" s="122">
        <v>44971</v>
      </c>
      <c r="E15" s="123">
        <v>45034</v>
      </c>
      <c r="F15" s="72">
        <v>331</v>
      </c>
      <c r="G15" s="73">
        <v>0.74746516721992595</v>
      </c>
      <c r="H15" s="74">
        <v>0.50161957890948305</v>
      </c>
      <c r="I15" s="75">
        <v>1.22220221481948</v>
      </c>
    </row>
    <row r="16" spans="1:10" ht="12.75" customHeight="1" x14ac:dyDescent="0.2">
      <c r="A16" s="120" t="s">
        <v>85</v>
      </c>
      <c r="B16" s="121">
        <v>41869</v>
      </c>
      <c r="C16" s="122">
        <v>42031</v>
      </c>
      <c r="D16" s="122">
        <v>42078</v>
      </c>
      <c r="E16" s="123">
        <v>42124</v>
      </c>
      <c r="F16" s="72">
        <v>1182</v>
      </c>
      <c r="G16" s="73">
        <v>2.9051048246368598</v>
      </c>
      <c r="H16" s="74">
        <v>2.97425092485974</v>
      </c>
      <c r="I16" s="75">
        <v>2.6317715066221101</v>
      </c>
    </row>
    <row r="17" spans="1:10" ht="12.75" customHeight="1" x14ac:dyDescent="0.2">
      <c r="A17" s="119" t="s">
        <v>86</v>
      </c>
      <c r="B17" s="69"/>
      <c r="C17" s="70"/>
      <c r="D17" s="70"/>
      <c r="E17" s="71"/>
      <c r="F17" s="90"/>
      <c r="G17" s="91"/>
      <c r="H17" s="92"/>
      <c r="I17" s="93"/>
    </row>
    <row r="18" spans="1:10" ht="12.75" customHeight="1" x14ac:dyDescent="0.2">
      <c r="A18" s="120" t="s">
        <v>87</v>
      </c>
      <c r="B18" s="121">
        <v>424482</v>
      </c>
      <c r="C18" s="122">
        <v>424894</v>
      </c>
      <c r="D18" s="122">
        <v>425484</v>
      </c>
      <c r="E18" s="123">
        <v>424814</v>
      </c>
      <c r="F18" s="72">
        <v>5879</v>
      </c>
      <c r="G18" s="73">
        <v>1.4044333174869701</v>
      </c>
      <c r="H18" s="74">
        <v>1.04062132893241</v>
      </c>
      <c r="I18" s="75">
        <v>1.0362841945288801</v>
      </c>
    </row>
    <row r="19" spans="1:10" ht="12.75" customHeight="1" x14ac:dyDescent="0.2">
      <c r="A19" s="120" t="s">
        <v>88</v>
      </c>
      <c r="B19" s="121">
        <v>125558</v>
      </c>
      <c r="C19" s="122">
        <v>126200</v>
      </c>
      <c r="D19" s="122">
        <v>127005</v>
      </c>
      <c r="E19" s="123">
        <v>127403</v>
      </c>
      <c r="F19" s="72">
        <v>-5906</v>
      </c>
      <c r="G19" s="73">
        <v>-4.4924846345767699</v>
      </c>
      <c r="H19" s="74">
        <v>-5.0349534580972399</v>
      </c>
      <c r="I19" s="75">
        <v>-5.11180676443999</v>
      </c>
    </row>
    <row r="20" spans="1:10" ht="12.75" customHeight="1" x14ac:dyDescent="0.2">
      <c r="A20" s="120" t="s">
        <v>89</v>
      </c>
      <c r="B20" s="121">
        <v>54785</v>
      </c>
      <c r="C20" s="122">
        <v>54921</v>
      </c>
      <c r="D20" s="122">
        <v>55189</v>
      </c>
      <c r="E20" s="123">
        <v>55390</v>
      </c>
      <c r="F20" s="72">
        <v>-930</v>
      </c>
      <c r="G20" s="73">
        <v>-1.66920936911065</v>
      </c>
      <c r="H20" s="74">
        <v>-1.57703266966542</v>
      </c>
      <c r="I20" s="75">
        <v>-1.24188035717481</v>
      </c>
    </row>
    <row r="21" spans="1:10" ht="12.75" customHeight="1" x14ac:dyDescent="0.2">
      <c r="A21" s="120" t="s">
        <v>90</v>
      </c>
      <c r="B21" s="121">
        <v>89927</v>
      </c>
      <c r="C21" s="122">
        <v>90038</v>
      </c>
      <c r="D21" s="122">
        <v>90486</v>
      </c>
      <c r="E21" s="123">
        <v>90660</v>
      </c>
      <c r="F21" s="72">
        <v>1186</v>
      </c>
      <c r="G21" s="73">
        <v>1.33647355788193</v>
      </c>
      <c r="H21" s="74">
        <v>1.4215553753266601</v>
      </c>
      <c r="I21" s="75">
        <v>2.2082660311077502</v>
      </c>
    </row>
    <row r="22" spans="1:10" ht="12.75" customHeight="1" x14ac:dyDescent="0.2">
      <c r="A22" s="120" t="s">
        <v>91</v>
      </c>
      <c r="B22" s="121">
        <v>13063</v>
      </c>
      <c r="C22" s="122">
        <v>13169</v>
      </c>
      <c r="D22" s="122">
        <v>13589</v>
      </c>
      <c r="E22" s="123">
        <v>12913</v>
      </c>
      <c r="F22" s="72">
        <v>1357</v>
      </c>
      <c r="G22" s="73">
        <v>11.592345805569799</v>
      </c>
      <c r="H22" s="74">
        <v>10.952902519167599</v>
      </c>
      <c r="I22" s="75">
        <v>8.4344079157357204</v>
      </c>
    </row>
    <row r="23" spans="1:10" ht="12.75" customHeight="1" x14ac:dyDescent="0.2">
      <c r="A23" s="119" t="s">
        <v>86</v>
      </c>
      <c r="B23" s="121"/>
      <c r="C23" s="122"/>
      <c r="D23" s="122"/>
      <c r="E23" s="123"/>
      <c r="F23" s="72"/>
      <c r="G23" s="73"/>
      <c r="H23" s="74"/>
      <c r="I23" s="75"/>
    </row>
    <row r="24" spans="1:10" ht="12.75" customHeight="1" x14ac:dyDescent="0.2">
      <c r="A24" s="124" t="s">
        <v>92</v>
      </c>
      <c r="B24" s="121">
        <v>216015</v>
      </c>
      <c r="C24" s="122">
        <v>216798</v>
      </c>
      <c r="D24" s="122">
        <v>218417</v>
      </c>
      <c r="E24" s="123">
        <v>218546</v>
      </c>
      <c r="F24" s="72">
        <v>-4800</v>
      </c>
      <c r="G24" s="73">
        <v>-2.1737653692004599</v>
      </c>
      <c r="H24" s="74">
        <v>-2.4460703582710099</v>
      </c>
      <c r="I24" s="75">
        <v>-2.2331539887021798</v>
      </c>
    </row>
    <row r="25" spans="1:10" ht="12.75" customHeight="1" x14ac:dyDescent="0.2">
      <c r="A25" s="125" t="s">
        <v>93</v>
      </c>
      <c r="B25" s="121">
        <v>101598</v>
      </c>
      <c r="C25" s="122">
        <v>101981</v>
      </c>
      <c r="D25" s="122">
        <v>102737</v>
      </c>
      <c r="E25" s="123">
        <v>102676</v>
      </c>
      <c r="F25" s="72">
        <v>-2666</v>
      </c>
      <c r="G25" s="73">
        <v>-2.5569707665157702</v>
      </c>
      <c r="H25" s="74">
        <v>-2.9501051569741401</v>
      </c>
      <c r="I25" s="75">
        <v>-2.7995382985165</v>
      </c>
    </row>
    <row r="26" spans="1:10" ht="12.75" customHeight="1" x14ac:dyDescent="0.2">
      <c r="A26" s="125" t="s">
        <v>94</v>
      </c>
      <c r="B26" s="121">
        <v>65848</v>
      </c>
      <c r="C26" s="122">
        <v>66144</v>
      </c>
      <c r="D26" s="122">
        <v>66816</v>
      </c>
      <c r="E26" s="123">
        <v>66923</v>
      </c>
      <c r="F26" s="72">
        <v>-2387</v>
      </c>
      <c r="G26" s="73">
        <v>-3.49820473364109</v>
      </c>
      <c r="H26" s="74">
        <v>-3.77934886968665</v>
      </c>
      <c r="I26" s="75">
        <v>-3.2619554358684799</v>
      </c>
    </row>
    <row r="27" spans="1:10" s="106" customFormat="1" ht="12.75" customHeight="1" x14ac:dyDescent="0.2">
      <c r="A27" s="125" t="s">
        <v>95</v>
      </c>
      <c r="B27" s="121">
        <v>48569</v>
      </c>
      <c r="C27" s="122">
        <v>48673</v>
      </c>
      <c r="D27" s="122">
        <v>48864</v>
      </c>
      <c r="E27" s="123">
        <v>48947</v>
      </c>
      <c r="F27" s="72">
        <v>253</v>
      </c>
      <c r="G27" s="73">
        <v>0.52363606258796302</v>
      </c>
      <c r="H27" s="74">
        <v>0.54119931420544898</v>
      </c>
      <c r="I27" s="75">
        <v>0.458460969141259</v>
      </c>
      <c r="J27" s="210"/>
    </row>
    <row r="28" spans="1:10" s="106" customFormat="1" ht="12.75" customHeight="1" x14ac:dyDescent="0.2">
      <c r="A28" s="126"/>
      <c r="B28" s="121"/>
      <c r="C28" s="122"/>
      <c r="D28" s="122"/>
      <c r="E28" s="123"/>
      <c r="F28" s="72"/>
      <c r="G28" s="73"/>
      <c r="H28" s="74"/>
      <c r="I28" s="75"/>
      <c r="J28" s="210"/>
    </row>
    <row r="29" spans="1:10" s="118" customFormat="1" ht="12.75" customHeight="1" x14ac:dyDescent="0.2">
      <c r="A29" s="110" t="s">
        <v>69</v>
      </c>
      <c r="B29" s="111">
        <v>1306798</v>
      </c>
      <c r="C29" s="112">
        <v>1309951</v>
      </c>
      <c r="D29" s="112">
        <v>1315567</v>
      </c>
      <c r="E29" s="113">
        <v>1315706</v>
      </c>
      <c r="F29" s="114">
        <v>2020</v>
      </c>
      <c r="G29" s="115">
        <v>0.15481560847899001</v>
      </c>
      <c r="H29" s="116">
        <v>-0.107141005188522</v>
      </c>
      <c r="I29" s="117">
        <v>-4.2565385372557302E-3</v>
      </c>
      <c r="J29" s="211"/>
    </row>
    <row r="30" spans="1:10" ht="12.75" customHeight="1" x14ac:dyDescent="0.2">
      <c r="A30" s="127" t="s">
        <v>86</v>
      </c>
      <c r="B30" s="121"/>
      <c r="C30" s="122"/>
      <c r="D30" s="122"/>
      <c r="E30" s="123"/>
      <c r="F30" s="72"/>
      <c r="G30" s="73"/>
      <c r="H30" s="74"/>
      <c r="I30" s="75"/>
    </row>
    <row r="31" spans="1:10" s="106" customFormat="1" ht="12.75" customHeight="1" x14ac:dyDescent="0.2">
      <c r="A31" s="128" t="s">
        <v>96</v>
      </c>
      <c r="B31" s="121">
        <v>666138</v>
      </c>
      <c r="C31" s="122">
        <v>667136</v>
      </c>
      <c r="D31" s="122">
        <v>669267</v>
      </c>
      <c r="E31" s="123">
        <v>668536</v>
      </c>
      <c r="F31" s="72">
        <v>9956</v>
      </c>
      <c r="G31" s="73">
        <v>1.51726197914603</v>
      </c>
      <c r="H31" s="74">
        <v>1.30946541677993</v>
      </c>
      <c r="I31" s="75">
        <v>1.3276346029813899</v>
      </c>
      <c r="J31" s="210"/>
    </row>
    <row r="32" spans="1:10" ht="12.75" customHeight="1" x14ac:dyDescent="0.2">
      <c r="A32" s="128" t="s">
        <v>97</v>
      </c>
      <c r="B32" s="121">
        <v>640660</v>
      </c>
      <c r="C32" s="122">
        <v>642815</v>
      </c>
      <c r="D32" s="122">
        <v>646300</v>
      </c>
      <c r="E32" s="123">
        <v>647170</v>
      </c>
      <c r="F32" s="72">
        <v>-7887</v>
      </c>
      <c r="G32" s="73">
        <v>-1.21610307348581</v>
      </c>
      <c r="H32" s="74">
        <v>-1.5286598835160901</v>
      </c>
      <c r="I32" s="75">
        <v>-1.3395412738999399</v>
      </c>
    </row>
    <row r="33" spans="1:10" ht="12.75" customHeight="1" x14ac:dyDescent="0.2">
      <c r="A33" s="129" t="s">
        <v>86</v>
      </c>
      <c r="B33" s="121"/>
      <c r="C33" s="122"/>
      <c r="D33" s="122"/>
      <c r="E33" s="123"/>
      <c r="F33" s="72"/>
      <c r="G33" s="73"/>
      <c r="H33" s="74"/>
      <c r="I33" s="75"/>
    </row>
    <row r="34" spans="1:10" ht="12.75" customHeight="1" x14ac:dyDescent="0.2">
      <c r="A34" s="125" t="s">
        <v>98</v>
      </c>
      <c r="B34" s="121">
        <v>410750</v>
      </c>
      <c r="C34" s="122">
        <v>411969</v>
      </c>
      <c r="D34" s="122">
        <v>414563</v>
      </c>
      <c r="E34" s="123">
        <v>415042</v>
      </c>
      <c r="F34" s="72">
        <v>-5807</v>
      </c>
      <c r="G34" s="73">
        <v>-1.3940469131475399</v>
      </c>
      <c r="H34" s="74">
        <v>-1.57938745281667</v>
      </c>
      <c r="I34" s="75">
        <v>-1.4154072981938799</v>
      </c>
    </row>
    <row r="35" spans="1:10" ht="12.75" customHeight="1" x14ac:dyDescent="0.2">
      <c r="A35" s="125" t="s">
        <v>99</v>
      </c>
      <c r="B35" s="121">
        <v>518757</v>
      </c>
      <c r="C35" s="122">
        <v>520370</v>
      </c>
      <c r="D35" s="122">
        <v>522881</v>
      </c>
      <c r="E35" s="123">
        <v>522058</v>
      </c>
      <c r="F35" s="72">
        <v>4832</v>
      </c>
      <c r="G35" s="73">
        <v>0.94021501191808099</v>
      </c>
      <c r="H35" s="74">
        <v>0.55050906146803702</v>
      </c>
      <c r="I35" s="75">
        <v>0.45300591904680498</v>
      </c>
    </row>
    <row r="36" spans="1:10" ht="12.75" customHeight="1" x14ac:dyDescent="0.2">
      <c r="A36" s="130" t="s">
        <v>86</v>
      </c>
      <c r="B36" s="121"/>
      <c r="C36" s="122"/>
      <c r="D36" s="122"/>
      <c r="E36" s="123"/>
      <c r="F36" s="72"/>
      <c r="G36" s="73"/>
      <c r="H36" s="74"/>
      <c r="I36" s="75"/>
    </row>
    <row r="37" spans="1:10" ht="12.75" customHeight="1" x14ac:dyDescent="0.2">
      <c r="A37" s="131" t="s">
        <v>100</v>
      </c>
      <c r="B37" s="121">
        <v>816457</v>
      </c>
      <c r="C37" s="122">
        <v>820607</v>
      </c>
      <c r="D37" s="122">
        <v>826381</v>
      </c>
      <c r="E37" s="123">
        <v>827815</v>
      </c>
      <c r="F37" s="72">
        <v>-24854</v>
      </c>
      <c r="G37" s="73">
        <v>-2.9541988634405101</v>
      </c>
      <c r="H37" s="74">
        <v>-3.3269796241494398</v>
      </c>
      <c r="I37" s="75">
        <v>-3.6389268506555599</v>
      </c>
    </row>
    <row r="38" spans="1:10" ht="12.75" customHeight="1" x14ac:dyDescent="0.2">
      <c r="A38" s="131" t="s">
        <v>191</v>
      </c>
      <c r="B38" s="121">
        <v>490335</v>
      </c>
      <c r="C38" s="122">
        <v>489338</v>
      </c>
      <c r="D38" s="122">
        <v>489179</v>
      </c>
      <c r="E38" s="123">
        <v>487883</v>
      </c>
      <c r="F38" s="72">
        <v>26873</v>
      </c>
      <c r="G38" s="73">
        <v>5.7983178771938197</v>
      </c>
      <c r="H38" s="74">
        <v>5.8021245267598296</v>
      </c>
      <c r="I38" s="75">
        <v>6.8006462458790899</v>
      </c>
    </row>
    <row r="39" spans="1:10" ht="12.75" customHeight="1" x14ac:dyDescent="0.2">
      <c r="A39" s="132"/>
      <c r="B39" s="121"/>
      <c r="C39" s="122"/>
      <c r="D39" s="122"/>
      <c r="E39" s="123"/>
      <c r="F39" s="72"/>
      <c r="G39" s="73"/>
      <c r="H39" s="74"/>
      <c r="I39" s="75"/>
    </row>
    <row r="40" spans="1:10" s="133" customFormat="1" ht="12.75" customHeight="1" x14ac:dyDescent="0.2">
      <c r="A40" s="110" t="s">
        <v>72</v>
      </c>
      <c r="B40" s="111">
        <v>919125</v>
      </c>
      <c r="C40" s="112">
        <v>921157</v>
      </c>
      <c r="D40" s="112">
        <v>923901</v>
      </c>
      <c r="E40" s="113">
        <v>923601</v>
      </c>
      <c r="F40" s="114">
        <v>10843</v>
      </c>
      <c r="G40" s="115">
        <v>1.19379223633189</v>
      </c>
      <c r="H40" s="116">
        <v>0.88138436922645602</v>
      </c>
      <c r="I40" s="117">
        <v>0.92976764002228596</v>
      </c>
      <c r="J40" s="211"/>
    </row>
    <row r="41" spans="1:10" ht="12.75" customHeight="1" x14ac:dyDescent="0.2">
      <c r="A41" s="127" t="s">
        <v>86</v>
      </c>
      <c r="B41" s="121"/>
      <c r="C41" s="122"/>
      <c r="D41" s="122"/>
      <c r="E41" s="123"/>
      <c r="F41" s="72"/>
      <c r="G41" s="73"/>
      <c r="H41" s="74"/>
      <c r="I41" s="75"/>
    </row>
    <row r="42" spans="1:10" s="106" customFormat="1" ht="12.75" customHeight="1" x14ac:dyDescent="0.2">
      <c r="A42" s="128" t="s">
        <v>96</v>
      </c>
      <c r="B42" s="121">
        <v>462968</v>
      </c>
      <c r="C42" s="122">
        <v>463356</v>
      </c>
      <c r="D42" s="122">
        <v>464145</v>
      </c>
      <c r="E42" s="123">
        <v>463067</v>
      </c>
      <c r="F42" s="72">
        <v>14393</v>
      </c>
      <c r="G42" s="73">
        <v>3.2086050270300399</v>
      </c>
      <c r="H42" s="74">
        <v>2.9261433683635301</v>
      </c>
      <c r="I42" s="75">
        <v>2.83756297940789</v>
      </c>
      <c r="J42" s="210"/>
    </row>
    <row r="43" spans="1:10" s="106" customFormat="1" ht="12.75" customHeight="1" x14ac:dyDescent="0.2">
      <c r="A43" s="128" t="s">
        <v>97</v>
      </c>
      <c r="B43" s="121">
        <v>456157</v>
      </c>
      <c r="C43" s="122">
        <v>457801</v>
      </c>
      <c r="D43" s="122">
        <v>459756</v>
      </c>
      <c r="E43" s="123">
        <v>460534</v>
      </c>
      <c r="F43" s="72">
        <v>-3529</v>
      </c>
      <c r="G43" s="73">
        <v>-0.76769795034001498</v>
      </c>
      <c r="H43" s="74">
        <v>-1.1026020457761301</v>
      </c>
      <c r="I43" s="75">
        <v>-0.92170168931951002</v>
      </c>
      <c r="J43" s="210"/>
    </row>
    <row r="44" spans="1:10" s="106" customFormat="1" ht="12.75" customHeight="1" x14ac:dyDescent="0.2">
      <c r="A44" s="129" t="s">
        <v>80</v>
      </c>
      <c r="B44" s="121"/>
      <c r="C44" s="122"/>
      <c r="D44" s="122"/>
      <c r="E44" s="123"/>
      <c r="F44" s="72"/>
      <c r="G44" s="73"/>
      <c r="H44" s="74"/>
      <c r="I44" s="75"/>
      <c r="J44" s="210"/>
    </row>
    <row r="45" spans="1:10" ht="12.75" customHeight="1" x14ac:dyDescent="0.2">
      <c r="A45" s="134" t="s">
        <v>99</v>
      </c>
      <c r="B45" s="121">
        <v>159922</v>
      </c>
      <c r="C45" s="122">
        <v>160425</v>
      </c>
      <c r="D45" s="122">
        <v>160425</v>
      </c>
      <c r="E45" s="123">
        <v>159024</v>
      </c>
      <c r="F45" s="72">
        <v>13034</v>
      </c>
      <c r="G45" s="73">
        <v>8.8734273732367495</v>
      </c>
      <c r="H45" s="74">
        <v>7.6663400491268598</v>
      </c>
      <c r="I45" s="75">
        <v>6.8189687316891296</v>
      </c>
    </row>
    <row r="46" spans="1:10" s="106" customFormat="1" ht="12.75" customHeight="1" x14ac:dyDescent="0.2">
      <c r="A46" s="134" t="s">
        <v>101</v>
      </c>
      <c r="B46" s="121">
        <v>566435</v>
      </c>
      <c r="C46" s="122">
        <v>567298</v>
      </c>
      <c r="D46" s="122">
        <v>569094</v>
      </c>
      <c r="E46" s="123">
        <v>569568</v>
      </c>
      <c r="F46" s="72">
        <v>2288</v>
      </c>
      <c r="G46" s="73">
        <v>0.40556805229842602</v>
      </c>
      <c r="H46" s="74">
        <v>0.16703392942904799</v>
      </c>
      <c r="I46" s="75">
        <v>0.36807305729911599</v>
      </c>
      <c r="J46" s="210"/>
    </row>
    <row r="47" spans="1:10" ht="12.75" customHeight="1" x14ac:dyDescent="0.2">
      <c r="A47" s="125" t="s">
        <v>102</v>
      </c>
      <c r="B47" s="121">
        <v>192768</v>
      </c>
      <c r="C47" s="122">
        <v>193434</v>
      </c>
      <c r="D47" s="122">
        <v>194382</v>
      </c>
      <c r="E47" s="123">
        <v>195009</v>
      </c>
      <c r="F47" s="72">
        <v>-4479</v>
      </c>
      <c r="G47" s="73">
        <v>-2.2707569696877501</v>
      </c>
      <c r="H47" s="74">
        <v>-2.1850269272584799</v>
      </c>
      <c r="I47" s="75">
        <v>-1.92584220909288</v>
      </c>
    </row>
    <row r="48" spans="1:10" ht="12.75" customHeight="1" x14ac:dyDescent="0.2">
      <c r="A48" s="129" t="s">
        <v>86</v>
      </c>
      <c r="B48" s="121"/>
      <c r="C48" s="122"/>
      <c r="D48" s="122"/>
      <c r="E48" s="123"/>
      <c r="F48" s="72"/>
      <c r="G48" s="73"/>
      <c r="H48" s="74"/>
      <c r="I48" s="75"/>
    </row>
    <row r="49" spans="1:10" ht="12.75" customHeight="1" x14ac:dyDescent="0.2">
      <c r="A49" s="125" t="s">
        <v>103</v>
      </c>
      <c r="B49" s="121">
        <v>584084</v>
      </c>
      <c r="C49" s="122">
        <v>586928</v>
      </c>
      <c r="D49" s="122">
        <v>590528</v>
      </c>
      <c r="E49" s="123">
        <v>591390</v>
      </c>
      <c r="F49" s="72">
        <v>-12590</v>
      </c>
      <c r="G49" s="73">
        <v>-2.1100299325930099</v>
      </c>
      <c r="H49" s="74">
        <v>-2.5070554017218698</v>
      </c>
      <c r="I49" s="75">
        <v>-2.8508349825699102</v>
      </c>
    </row>
    <row r="50" spans="1:10" ht="12.75" customHeight="1" x14ac:dyDescent="0.2">
      <c r="A50" s="125" t="s">
        <v>191</v>
      </c>
      <c r="B50" s="121">
        <v>335038</v>
      </c>
      <c r="C50" s="122">
        <v>334226</v>
      </c>
      <c r="D50" s="122">
        <v>333369</v>
      </c>
      <c r="E50" s="123">
        <v>332207</v>
      </c>
      <c r="F50" s="72">
        <v>23433</v>
      </c>
      <c r="G50" s="73">
        <v>7.52009755941015</v>
      </c>
      <c r="H50" s="74">
        <v>7.4388028995290698</v>
      </c>
      <c r="I50" s="75">
        <v>8.4021071115013193</v>
      </c>
    </row>
    <row r="51" spans="1:10" ht="12.75" customHeight="1" x14ac:dyDescent="0.2">
      <c r="A51" s="129" t="s">
        <v>86</v>
      </c>
      <c r="B51" s="121"/>
      <c r="C51" s="122"/>
      <c r="D51" s="122"/>
      <c r="E51" s="123"/>
      <c r="F51" s="72"/>
      <c r="G51" s="73"/>
      <c r="H51" s="74"/>
      <c r="I51" s="75"/>
    </row>
    <row r="52" spans="1:10" ht="12.75" customHeight="1" x14ac:dyDescent="0.2">
      <c r="A52" s="135" t="s">
        <v>104</v>
      </c>
      <c r="B52" s="121">
        <v>124524</v>
      </c>
      <c r="C52" s="122">
        <v>125189</v>
      </c>
      <c r="D52" s="122">
        <v>125923</v>
      </c>
      <c r="E52" s="123">
        <v>126380</v>
      </c>
      <c r="F52" s="72">
        <v>-5855</v>
      </c>
      <c r="G52" s="73">
        <v>-4.4907538790756201</v>
      </c>
      <c r="H52" s="74">
        <v>-5.0137711784031502</v>
      </c>
      <c r="I52" s="75">
        <v>-5.1177334890555004</v>
      </c>
    </row>
    <row r="53" spans="1:10" ht="12.75" customHeight="1" x14ac:dyDescent="0.2">
      <c r="A53" s="136"/>
      <c r="B53" s="121"/>
      <c r="C53" s="122"/>
      <c r="D53" s="122"/>
      <c r="E53" s="123"/>
      <c r="F53" s="72"/>
      <c r="G53" s="73"/>
      <c r="H53" s="74"/>
      <c r="I53" s="75"/>
    </row>
    <row r="54" spans="1:10" s="118" customFormat="1" ht="12.75" customHeight="1" x14ac:dyDescent="0.2">
      <c r="A54" s="110" t="s">
        <v>73</v>
      </c>
      <c r="B54" s="111">
        <v>318147</v>
      </c>
      <c r="C54" s="112">
        <v>319219</v>
      </c>
      <c r="D54" s="112">
        <v>321195</v>
      </c>
      <c r="E54" s="113">
        <v>322020</v>
      </c>
      <c r="F54" s="114">
        <v>-6249</v>
      </c>
      <c r="G54" s="115">
        <v>-1.92634927680982</v>
      </c>
      <c r="H54" s="116">
        <v>-1.9760236324442499</v>
      </c>
      <c r="I54" s="117">
        <v>-1.4222184029045899</v>
      </c>
      <c r="J54" s="211"/>
    </row>
    <row r="55" spans="1:10" ht="12.75" customHeight="1" x14ac:dyDescent="0.2">
      <c r="A55" s="127" t="s">
        <v>86</v>
      </c>
      <c r="B55" s="121"/>
      <c r="C55" s="122"/>
      <c r="D55" s="122"/>
      <c r="E55" s="123"/>
      <c r="F55" s="72"/>
      <c r="G55" s="73"/>
      <c r="H55" s="74"/>
      <c r="I55" s="75"/>
    </row>
    <row r="56" spans="1:10" ht="12.75" customHeight="1" x14ac:dyDescent="0.2">
      <c r="A56" s="128" t="s">
        <v>96</v>
      </c>
      <c r="B56" s="121">
        <v>163901</v>
      </c>
      <c r="C56" s="122">
        <v>164505</v>
      </c>
      <c r="D56" s="122">
        <v>165346</v>
      </c>
      <c r="E56" s="123">
        <v>165872</v>
      </c>
      <c r="F56" s="72">
        <v>-3027</v>
      </c>
      <c r="G56" s="73">
        <v>-1.8133566567621999</v>
      </c>
      <c r="H56" s="74">
        <v>-1.73115177147363</v>
      </c>
      <c r="I56" s="75">
        <v>-1.24882791736593</v>
      </c>
    </row>
    <row r="57" spans="1:10" ht="12.75" customHeight="1" x14ac:dyDescent="0.2">
      <c r="A57" s="128" t="s">
        <v>97</v>
      </c>
      <c r="B57" s="121">
        <v>154246</v>
      </c>
      <c r="C57" s="122">
        <v>154714</v>
      </c>
      <c r="D57" s="122">
        <v>155849</v>
      </c>
      <c r="E57" s="123">
        <v>156148</v>
      </c>
      <c r="F57" s="72">
        <v>-3199</v>
      </c>
      <c r="G57" s="73">
        <v>-2.0318206357775699</v>
      </c>
      <c r="H57" s="74">
        <v>-2.2208458679879701</v>
      </c>
      <c r="I57" s="75">
        <v>-1.5893563012262699</v>
      </c>
    </row>
    <row r="58" spans="1:10" ht="12.75" customHeight="1" x14ac:dyDescent="0.2">
      <c r="A58" s="129" t="s">
        <v>86</v>
      </c>
      <c r="B58" s="121"/>
      <c r="C58" s="122"/>
      <c r="D58" s="122"/>
      <c r="E58" s="123"/>
      <c r="F58" s="72"/>
      <c r="G58" s="73"/>
      <c r="H58" s="74"/>
      <c r="I58" s="75"/>
    </row>
    <row r="59" spans="1:10" ht="12.75" customHeight="1" x14ac:dyDescent="0.2">
      <c r="A59" s="125" t="s">
        <v>105</v>
      </c>
      <c r="B59" s="121">
        <v>59339</v>
      </c>
      <c r="C59" s="122">
        <v>59935</v>
      </c>
      <c r="D59" s="122">
        <v>60513</v>
      </c>
      <c r="E59" s="123">
        <v>60912</v>
      </c>
      <c r="F59" s="72">
        <v>-3042</v>
      </c>
      <c r="G59" s="73">
        <v>-4.8764848271108203</v>
      </c>
      <c r="H59" s="74">
        <v>-4.8696093836801397</v>
      </c>
      <c r="I59" s="75">
        <v>-4.5039215995707496</v>
      </c>
    </row>
    <row r="60" spans="1:10" ht="12.75" customHeight="1" x14ac:dyDescent="0.2">
      <c r="A60" s="125" t="s">
        <v>106</v>
      </c>
      <c r="B60" s="121">
        <v>67726</v>
      </c>
      <c r="C60" s="122">
        <v>68189</v>
      </c>
      <c r="D60" s="122">
        <v>68607</v>
      </c>
      <c r="E60" s="123">
        <v>68890</v>
      </c>
      <c r="F60" s="72">
        <v>-2456</v>
      </c>
      <c r="G60" s="73">
        <v>-3.4994727992932702</v>
      </c>
      <c r="H60" s="74">
        <v>-3.6048007464057998</v>
      </c>
      <c r="I60" s="75">
        <v>-3.0960889278097099</v>
      </c>
    </row>
    <row r="61" spans="1:10" ht="12.75" customHeight="1" x14ac:dyDescent="0.2">
      <c r="A61" s="125" t="s">
        <v>107</v>
      </c>
      <c r="B61" s="121">
        <v>182831</v>
      </c>
      <c r="C61" s="122">
        <v>182852</v>
      </c>
      <c r="D61" s="122">
        <v>183751</v>
      </c>
      <c r="E61" s="123">
        <v>183879</v>
      </c>
      <c r="F61" s="72">
        <v>-627</v>
      </c>
      <c r="G61" s="73">
        <v>-0.34176759803333701</v>
      </c>
      <c r="H61" s="74">
        <v>-0.33738301965978301</v>
      </c>
      <c r="I61" s="75">
        <v>0.32705075565650399</v>
      </c>
    </row>
    <row r="62" spans="1:10" ht="12.75" customHeight="1" x14ac:dyDescent="0.2">
      <c r="A62" s="119" t="s">
        <v>86</v>
      </c>
      <c r="B62" s="69"/>
      <c r="C62" s="70"/>
      <c r="D62" s="70"/>
      <c r="E62" s="71"/>
      <c r="F62" s="90"/>
      <c r="G62" s="91"/>
      <c r="H62" s="92"/>
      <c r="I62" s="93"/>
    </row>
    <row r="63" spans="1:10" ht="12.75" customHeight="1" x14ac:dyDescent="0.2">
      <c r="A63" s="131" t="s">
        <v>103</v>
      </c>
      <c r="B63" s="121">
        <v>181005</v>
      </c>
      <c r="C63" s="122">
        <v>182228</v>
      </c>
      <c r="D63" s="122">
        <v>183844</v>
      </c>
      <c r="E63" s="123">
        <v>184567</v>
      </c>
      <c r="F63" s="72">
        <v>-8645</v>
      </c>
      <c r="G63" s="73">
        <v>-4.5583970471921997</v>
      </c>
      <c r="H63" s="74">
        <v>-4.66205222377432</v>
      </c>
      <c r="I63" s="75">
        <v>-4.4916619045145199</v>
      </c>
    </row>
    <row r="64" spans="1:10" ht="12.75" customHeight="1" x14ac:dyDescent="0.2">
      <c r="A64" s="138" t="s">
        <v>191</v>
      </c>
      <c r="B64" s="95">
        <v>137139</v>
      </c>
      <c r="C64" s="96">
        <v>136988</v>
      </c>
      <c r="D64" s="96">
        <v>137348</v>
      </c>
      <c r="E64" s="97">
        <v>137450</v>
      </c>
      <c r="F64" s="98">
        <v>2395</v>
      </c>
      <c r="G64" s="99">
        <v>1.7774446357537299</v>
      </c>
      <c r="H64" s="100">
        <v>1.8399708578353</v>
      </c>
      <c r="I64" s="101">
        <v>3.0081672753999298</v>
      </c>
    </row>
    <row r="65" spans="1:9" x14ac:dyDescent="0.2">
      <c r="A65" s="139"/>
      <c r="D65" s="140"/>
      <c r="G65" s="141"/>
      <c r="I65" s="142" t="s">
        <v>30</v>
      </c>
    </row>
    <row r="66" spans="1:9" ht="12.6" customHeight="1" x14ac:dyDescent="0.2">
      <c r="A66" s="152"/>
    </row>
    <row r="67" spans="1:9" ht="30" customHeight="1" x14ac:dyDescent="0.2">
      <c r="A67" s="396"/>
      <c r="B67" s="396"/>
      <c r="C67" s="396"/>
      <c r="D67" s="396"/>
      <c r="E67" s="396"/>
      <c r="F67" s="396"/>
      <c r="G67" s="396"/>
      <c r="H67" s="396"/>
      <c r="I67" s="396"/>
    </row>
  </sheetData>
  <mergeCells count="10">
    <mergeCell ref="H3:I3"/>
    <mergeCell ref="F7:G7"/>
    <mergeCell ref="A67:I67"/>
    <mergeCell ref="A6:A9"/>
    <mergeCell ref="B6:E6"/>
    <mergeCell ref="F6:I6"/>
    <mergeCell ref="B7:B8"/>
    <mergeCell ref="C7:C8"/>
    <mergeCell ref="D7:D8"/>
    <mergeCell ref="E7:E8"/>
  </mergeCells>
  <hyperlinks>
    <hyperlink ref="H3:I3" location="Inhaltsverzeichnis!A1" display="zurück zum Inhalt" xr:uid="{1AC1C054-88AF-406B-A913-AE0DB28B71AE}"/>
  </hyperlinks>
  <printOptions horizontalCentered="1"/>
  <pageMargins left="0.70866141732283472" right="0.39370078740157483" top="0.39370078740157483" bottom="0.39370078740157483" header="0" footer="0"/>
  <pageSetup paperSize="9" scale="8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autoPageBreaks="0" fitToPage="1"/>
  </sheetPr>
  <dimension ref="A1:N449"/>
  <sheetViews>
    <sheetView showGridLines="0" zoomScaleNormal="100" zoomScaleSheetLayoutView="75" workbookViewId="0">
      <pane xSplit="2" ySplit="9" topLeftCell="C10" activePane="bottomRight" state="frozen"/>
      <selection pane="topRight" activeCell="C1" sqref="C1"/>
      <selection pane="bottomLeft" activeCell="A10" sqref="A10"/>
      <selection pane="bottomRight"/>
    </sheetView>
  </sheetViews>
  <sheetFormatPr baseColWidth="10" defaultColWidth="11.42578125" defaultRowHeight="12.75" x14ac:dyDescent="0.2"/>
  <cols>
    <col min="1" max="1" width="32.7109375" style="259" customWidth="1"/>
    <col min="2" max="2" width="7.7109375" style="280" customWidth="1"/>
    <col min="3" max="14" width="8.7109375" style="259" customWidth="1"/>
    <col min="15" max="16384" width="11.42578125" style="259"/>
  </cols>
  <sheetData>
    <row r="1" spans="1:14" ht="33.75" customHeight="1" x14ac:dyDescent="0.2">
      <c r="A1" s="247"/>
      <c r="B1" s="248"/>
      <c r="C1" s="247"/>
      <c r="D1" s="247"/>
      <c r="E1" s="247"/>
      <c r="F1" s="247"/>
      <c r="G1" s="247"/>
      <c r="H1" s="247"/>
      <c r="I1" s="247"/>
      <c r="J1" s="247"/>
      <c r="K1" s="247"/>
      <c r="L1" s="247"/>
      <c r="M1" s="247"/>
      <c r="N1" s="249" t="s">
        <v>0</v>
      </c>
    </row>
    <row r="2" spans="1:14" ht="12.75" customHeight="1" x14ac:dyDescent="0.2">
      <c r="A2" s="258"/>
      <c r="B2" s="257"/>
      <c r="C2" s="258"/>
      <c r="D2" s="258"/>
      <c r="E2" s="258"/>
      <c r="F2" s="258"/>
      <c r="G2" s="258"/>
      <c r="H2" s="258"/>
      <c r="I2" s="258"/>
      <c r="J2" s="258"/>
      <c r="K2" s="258"/>
      <c r="L2" s="258"/>
      <c r="M2" s="258"/>
      <c r="N2" s="258"/>
    </row>
    <row r="3" spans="1:14" ht="12.75" customHeight="1" x14ac:dyDescent="0.2">
      <c r="A3" s="281" t="s">
        <v>110</v>
      </c>
      <c r="B3" s="282"/>
      <c r="C3" s="281"/>
      <c r="D3" s="281"/>
      <c r="E3" s="281"/>
      <c r="F3" s="281"/>
      <c r="G3" s="281"/>
      <c r="H3" s="281"/>
      <c r="I3" s="281"/>
      <c r="J3" s="281"/>
      <c r="K3" s="281"/>
      <c r="L3" s="281"/>
      <c r="M3" s="393" t="s">
        <v>1</v>
      </c>
      <c r="N3" s="393"/>
    </row>
    <row r="4" spans="1:14" ht="12.75" customHeight="1" x14ac:dyDescent="0.2">
      <c r="A4" s="283" t="s">
        <v>8</v>
      </c>
      <c r="B4" s="252"/>
      <c r="C4" s="251"/>
      <c r="D4" s="251"/>
      <c r="E4" s="258"/>
      <c r="F4" s="258"/>
      <c r="G4" s="258"/>
      <c r="H4" s="258"/>
      <c r="I4" s="258"/>
      <c r="J4" s="258"/>
      <c r="K4" s="258"/>
      <c r="L4" s="258"/>
      <c r="M4" s="258"/>
      <c r="N4" s="258"/>
    </row>
    <row r="5" spans="1:14" ht="12.75" customHeight="1" x14ac:dyDescent="0.2">
      <c r="A5" s="256">
        <v>45200</v>
      </c>
      <c r="B5" s="284"/>
      <c r="C5" s="258"/>
      <c r="D5" s="258"/>
      <c r="E5" s="258"/>
      <c r="F5" s="258"/>
      <c r="G5" s="258"/>
      <c r="H5" s="258"/>
      <c r="I5" s="258"/>
      <c r="J5" s="258"/>
      <c r="K5" s="258"/>
      <c r="L5" s="258"/>
      <c r="M5" s="258"/>
      <c r="N5" s="258"/>
    </row>
    <row r="6" spans="1:14" ht="12.75" customHeight="1" x14ac:dyDescent="0.2">
      <c r="A6" s="285"/>
      <c r="B6" s="284"/>
      <c r="C6" s="258"/>
      <c r="D6" s="258"/>
      <c r="E6" s="258"/>
      <c r="F6" s="258"/>
      <c r="G6" s="258"/>
      <c r="H6" s="258"/>
      <c r="I6" s="258"/>
      <c r="J6" s="258"/>
      <c r="K6" s="258"/>
      <c r="L6" s="258"/>
      <c r="M6" s="258"/>
      <c r="N6" s="258"/>
    </row>
    <row r="7" spans="1:14" ht="26.45" customHeight="1" x14ac:dyDescent="0.2">
      <c r="A7" s="403" t="s">
        <v>111</v>
      </c>
      <c r="B7" s="404"/>
      <c r="C7" s="403" t="s">
        <v>112</v>
      </c>
      <c r="D7" s="407"/>
      <c r="E7" s="407"/>
      <c r="F7" s="407"/>
      <c r="G7" s="407"/>
      <c r="H7" s="408"/>
      <c r="I7" s="409" t="s">
        <v>113</v>
      </c>
      <c r="J7" s="409" t="s">
        <v>114</v>
      </c>
      <c r="K7" s="410" t="s">
        <v>115</v>
      </c>
      <c r="L7" s="411"/>
      <c r="M7" s="411"/>
      <c r="N7" s="412"/>
    </row>
    <row r="8" spans="1:14" ht="43.5" customHeight="1" x14ac:dyDescent="0.2">
      <c r="A8" s="403"/>
      <c r="B8" s="405"/>
      <c r="C8" s="260" t="s">
        <v>116</v>
      </c>
      <c r="D8" s="286" t="s">
        <v>117</v>
      </c>
      <c r="E8" s="286" t="s">
        <v>118</v>
      </c>
      <c r="F8" s="286" t="s">
        <v>119</v>
      </c>
      <c r="G8" s="286" t="s">
        <v>120</v>
      </c>
      <c r="H8" s="286" t="s">
        <v>121</v>
      </c>
      <c r="I8" s="409"/>
      <c r="J8" s="409"/>
      <c r="K8" s="286" t="s">
        <v>116</v>
      </c>
      <c r="L8" s="286" t="s">
        <v>122</v>
      </c>
      <c r="M8" s="286" t="s">
        <v>123</v>
      </c>
      <c r="N8" s="286" t="s">
        <v>124</v>
      </c>
    </row>
    <row r="9" spans="1:14" ht="12.75" customHeight="1" x14ac:dyDescent="0.2">
      <c r="A9" s="403"/>
      <c r="B9" s="406"/>
      <c r="C9" s="264">
        <v>1</v>
      </c>
      <c r="D9" s="264">
        <v>2</v>
      </c>
      <c r="E9" s="264">
        <v>3</v>
      </c>
      <c r="F9" s="264">
        <v>4</v>
      </c>
      <c r="G9" s="264">
        <v>5</v>
      </c>
      <c r="H9" s="264">
        <v>6</v>
      </c>
      <c r="I9" s="264">
        <v>7</v>
      </c>
      <c r="J9" s="264">
        <v>8</v>
      </c>
      <c r="K9" s="264">
        <v>9</v>
      </c>
      <c r="L9" s="264">
        <v>10</v>
      </c>
      <c r="M9" s="264">
        <v>11</v>
      </c>
      <c r="N9" s="264">
        <v>12</v>
      </c>
    </row>
    <row r="10" spans="1:14" s="292" customFormat="1" ht="12.75" customHeight="1" x14ac:dyDescent="0.2">
      <c r="A10" s="287" t="s">
        <v>37</v>
      </c>
      <c r="B10" s="334"/>
      <c r="C10" s="273">
        <v>2894261</v>
      </c>
      <c r="D10" s="288">
        <v>1602508</v>
      </c>
      <c r="E10" s="289">
        <v>533045</v>
      </c>
      <c r="F10" s="289">
        <v>330086</v>
      </c>
      <c r="G10" s="289">
        <v>217485</v>
      </c>
      <c r="H10" s="290">
        <v>211137</v>
      </c>
      <c r="I10" s="273">
        <v>5732162</v>
      </c>
      <c r="J10" s="291">
        <v>1.98052698080788</v>
      </c>
      <c r="K10" s="273">
        <v>996357</v>
      </c>
      <c r="L10" s="288">
        <v>447529</v>
      </c>
      <c r="M10" s="289">
        <v>311031</v>
      </c>
      <c r="N10" s="290">
        <v>237797</v>
      </c>
    </row>
    <row r="11" spans="1:14" ht="12.75" customHeight="1" x14ac:dyDescent="0.2">
      <c r="A11" s="271" t="s">
        <v>39</v>
      </c>
      <c r="B11" s="335"/>
      <c r="C11" s="269">
        <v>2186431</v>
      </c>
      <c r="D11" s="293">
        <v>1177756</v>
      </c>
      <c r="E11" s="294">
        <v>407743</v>
      </c>
      <c r="F11" s="294">
        <v>258793</v>
      </c>
      <c r="G11" s="294">
        <v>172871</v>
      </c>
      <c r="H11" s="295">
        <v>169268</v>
      </c>
      <c r="I11" s="269">
        <v>4425364</v>
      </c>
      <c r="J11" s="296">
        <v>2.0240126489242098</v>
      </c>
      <c r="K11" s="269">
        <v>780342</v>
      </c>
      <c r="L11" s="293">
        <v>345931</v>
      </c>
      <c r="M11" s="294">
        <v>245183</v>
      </c>
      <c r="N11" s="295">
        <v>189228</v>
      </c>
    </row>
    <row r="12" spans="1:14" ht="12.75" customHeight="1" x14ac:dyDescent="0.2">
      <c r="A12" s="234" t="s">
        <v>41</v>
      </c>
      <c r="B12" s="243"/>
      <c r="C12" s="269">
        <v>707830</v>
      </c>
      <c r="D12" s="293">
        <v>424752</v>
      </c>
      <c r="E12" s="294">
        <v>125302</v>
      </c>
      <c r="F12" s="294">
        <v>71293</v>
      </c>
      <c r="G12" s="294">
        <v>44614</v>
      </c>
      <c r="H12" s="295">
        <v>41869</v>
      </c>
      <c r="I12" s="269">
        <v>1306798</v>
      </c>
      <c r="J12" s="296">
        <v>1.8462031843804301</v>
      </c>
      <c r="K12" s="269">
        <v>216015</v>
      </c>
      <c r="L12" s="293">
        <v>101598</v>
      </c>
      <c r="M12" s="294">
        <v>65848</v>
      </c>
      <c r="N12" s="295">
        <v>48569</v>
      </c>
    </row>
    <row r="13" spans="1:14" x14ac:dyDescent="0.2">
      <c r="A13" s="234"/>
      <c r="B13" s="243"/>
      <c r="C13" s="269"/>
      <c r="D13" s="293"/>
      <c r="E13" s="294"/>
      <c r="F13" s="294"/>
      <c r="G13" s="294"/>
      <c r="H13" s="295"/>
      <c r="I13" s="269"/>
      <c r="J13" s="296"/>
      <c r="K13" s="269"/>
      <c r="L13" s="293"/>
      <c r="M13" s="294"/>
      <c r="N13" s="295"/>
    </row>
    <row r="14" spans="1:14" x14ac:dyDescent="0.2">
      <c r="A14" s="234" t="s">
        <v>215</v>
      </c>
      <c r="B14" s="243" t="s">
        <v>216</v>
      </c>
      <c r="C14" s="269">
        <v>102566</v>
      </c>
      <c r="D14" s="293">
        <v>56540</v>
      </c>
      <c r="E14" s="294">
        <v>18741</v>
      </c>
      <c r="F14" s="294">
        <v>11883</v>
      </c>
      <c r="G14" s="294">
        <v>7868</v>
      </c>
      <c r="H14" s="295">
        <v>7534</v>
      </c>
      <c r="I14" s="269">
        <v>203841</v>
      </c>
      <c r="J14" s="296">
        <v>1.9874129828598199</v>
      </c>
      <c r="K14" s="269">
        <v>35682</v>
      </c>
      <c r="L14" s="293">
        <v>16092</v>
      </c>
      <c r="M14" s="294">
        <v>11156</v>
      </c>
      <c r="N14" s="295">
        <v>8434</v>
      </c>
    </row>
    <row r="15" spans="1:14" x14ac:dyDescent="0.2">
      <c r="A15" s="234" t="s">
        <v>217</v>
      </c>
      <c r="B15" s="243" t="s">
        <v>218</v>
      </c>
      <c r="C15" s="269">
        <v>100797</v>
      </c>
      <c r="D15" s="293">
        <v>57163</v>
      </c>
      <c r="E15" s="294">
        <v>17514</v>
      </c>
      <c r="F15" s="294">
        <v>11543</v>
      </c>
      <c r="G15" s="294">
        <v>7760</v>
      </c>
      <c r="H15" s="295">
        <v>6817</v>
      </c>
      <c r="I15" s="269">
        <v>196134</v>
      </c>
      <c r="J15" s="296">
        <v>1.9458317211821801</v>
      </c>
      <c r="K15" s="269">
        <v>34059</v>
      </c>
      <c r="L15" s="293">
        <v>15099</v>
      </c>
      <c r="M15" s="294">
        <v>10926</v>
      </c>
      <c r="N15" s="295">
        <v>8034</v>
      </c>
    </row>
    <row r="16" spans="1:14" x14ac:dyDescent="0.2">
      <c r="A16" s="234" t="s">
        <v>219</v>
      </c>
      <c r="B16" s="243" t="s">
        <v>220</v>
      </c>
      <c r="C16" s="269">
        <v>279040</v>
      </c>
      <c r="D16" s="293">
        <v>151070</v>
      </c>
      <c r="E16" s="294">
        <v>51612</v>
      </c>
      <c r="F16" s="294">
        <v>32832</v>
      </c>
      <c r="G16" s="294">
        <v>21435</v>
      </c>
      <c r="H16" s="295">
        <v>22091</v>
      </c>
      <c r="I16" s="269">
        <v>565656</v>
      </c>
      <c r="J16" s="296">
        <v>2.0271502293578001</v>
      </c>
      <c r="K16" s="269">
        <v>99020</v>
      </c>
      <c r="L16" s="293">
        <v>43904</v>
      </c>
      <c r="M16" s="294">
        <v>30696</v>
      </c>
      <c r="N16" s="295">
        <v>24420</v>
      </c>
    </row>
    <row r="17" spans="1:14" x14ac:dyDescent="0.2">
      <c r="A17" s="234" t="s">
        <v>221</v>
      </c>
      <c r="B17" s="243" t="s">
        <v>222</v>
      </c>
      <c r="C17" s="269">
        <v>49278</v>
      </c>
      <c r="D17" s="293">
        <v>26995</v>
      </c>
      <c r="E17" s="294">
        <v>8355</v>
      </c>
      <c r="F17" s="294">
        <v>5738</v>
      </c>
      <c r="G17" s="294">
        <v>4114</v>
      </c>
      <c r="H17" s="295">
        <v>4076</v>
      </c>
      <c r="I17" s="269">
        <v>100491</v>
      </c>
      <c r="J17" s="296">
        <v>2.0392670157068098</v>
      </c>
      <c r="K17" s="269">
        <v>17481</v>
      </c>
      <c r="L17" s="293">
        <v>7195</v>
      </c>
      <c r="M17" s="294">
        <v>5485</v>
      </c>
      <c r="N17" s="295">
        <v>4801</v>
      </c>
    </row>
    <row r="18" spans="1:14" x14ac:dyDescent="0.2">
      <c r="A18" s="234" t="s">
        <v>223</v>
      </c>
      <c r="B18" s="243" t="s">
        <v>224</v>
      </c>
      <c r="C18" s="269">
        <v>798953</v>
      </c>
      <c r="D18" s="293">
        <v>427849</v>
      </c>
      <c r="E18" s="294">
        <v>147015</v>
      </c>
      <c r="F18" s="294">
        <v>93490</v>
      </c>
      <c r="G18" s="294">
        <v>65130</v>
      </c>
      <c r="H18" s="295">
        <v>65469</v>
      </c>
      <c r="I18" s="269">
        <v>1635529</v>
      </c>
      <c r="J18" s="296">
        <v>2.0470903795342199</v>
      </c>
      <c r="K18" s="269">
        <v>281806</v>
      </c>
      <c r="L18" s="293">
        <v>121821</v>
      </c>
      <c r="M18" s="294">
        <v>88355</v>
      </c>
      <c r="N18" s="295">
        <v>71630</v>
      </c>
    </row>
    <row r="19" spans="1:14" x14ac:dyDescent="0.2">
      <c r="A19" s="234" t="s">
        <v>225</v>
      </c>
      <c r="B19" s="243" t="s">
        <v>226</v>
      </c>
      <c r="C19" s="269">
        <v>205824</v>
      </c>
      <c r="D19" s="293">
        <v>105438</v>
      </c>
      <c r="E19" s="294">
        <v>39307</v>
      </c>
      <c r="F19" s="294">
        <v>25948</v>
      </c>
      <c r="G19" s="294">
        <v>17978</v>
      </c>
      <c r="H19" s="295">
        <v>17153</v>
      </c>
      <c r="I19" s="269">
        <v>430542</v>
      </c>
      <c r="J19" s="296">
        <v>2.091796875</v>
      </c>
      <c r="K19" s="269">
        <v>78552</v>
      </c>
      <c r="L19" s="293">
        <v>34421</v>
      </c>
      <c r="M19" s="294">
        <v>25333</v>
      </c>
      <c r="N19" s="295">
        <v>18798</v>
      </c>
    </row>
    <row r="20" spans="1:14" x14ac:dyDescent="0.2">
      <c r="A20" s="234" t="s">
        <v>227</v>
      </c>
      <c r="B20" s="243" t="s">
        <v>228</v>
      </c>
      <c r="C20" s="269">
        <v>114327</v>
      </c>
      <c r="D20" s="293">
        <v>60527</v>
      </c>
      <c r="E20" s="294">
        <v>21948</v>
      </c>
      <c r="F20" s="294">
        <v>13838</v>
      </c>
      <c r="G20" s="294">
        <v>9236</v>
      </c>
      <c r="H20" s="295">
        <v>8778</v>
      </c>
      <c r="I20" s="269">
        <v>233045</v>
      </c>
      <c r="J20" s="296">
        <v>2.0384073753356602</v>
      </c>
      <c r="K20" s="269">
        <v>41592</v>
      </c>
      <c r="L20" s="293">
        <v>18441</v>
      </c>
      <c r="M20" s="294">
        <v>13221</v>
      </c>
      <c r="N20" s="295">
        <v>9930</v>
      </c>
    </row>
    <row r="21" spans="1:14" x14ac:dyDescent="0.2">
      <c r="A21" s="234" t="s">
        <v>229</v>
      </c>
      <c r="B21" s="243" t="s">
        <v>230</v>
      </c>
      <c r="C21" s="269">
        <v>252805</v>
      </c>
      <c r="D21" s="293">
        <v>135676</v>
      </c>
      <c r="E21" s="294">
        <v>48707</v>
      </c>
      <c r="F21" s="294">
        <v>30658</v>
      </c>
      <c r="G21" s="294">
        <v>19364</v>
      </c>
      <c r="H21" s="295">
        <v>18400</v>
      </c>
      <c r="I21" s="269">
        <v>507751</v>
      </c>
      <c r="J21" s="296">
        <v>2.0084689780660998</v>
      </c>
      <c r="K21" s="269">
        <v>92749</v>
      </c>
      <c r="L21" s="293">
        <v>42632</v>
      </c>
      <c r="M21" s="294">
        <v>29031</v>
      </c>
      <c r="N21" s="295">
        <v>21086</v>
      </c>
    </row>
    <row r="22" spans="1:14" x14ac:dyDescent="0.2">
      <c r="A22" s="234" t="s">
        <v>231</v>
      </c>
      <c r="B22" s="243" t="s">
        <v>232</v>
      </c>
      <c r="C22" s="269">
        <v>240709</v>
      </c>
      <c r="D22" s="293">
        <v>133276</v>
      </c>
      <c r="E22" s="294">
        <v>46823</v>
      </c>
      <c r="F22" s="294">
        <v>28053</v>
      </c>
      <c r="G22" s="294">
        <v>16852</v>
      </c>
      <c r="H22" s="295">
        <v>15705</v>
      </c>
      <c r="I22" s="269">
        <v>468085</v>
      </c>
      <c r="J22" s="296">
        <v>1.94460946620193</v>
      </c>
      <c r="K22" s="269">
        <v>84821</v>
      </c>
      <c r="L22" s="293">
        <v>39690</v>
      </c>
      <c r="M22" s="294">
        <v>26543</v>
      </c>
      <c r="N22" s="295">
        <v>18588</v>
      </c>
    </row>
    <row r="23" spans="1:14" x14ac:dyDescent="0.2">
      <c r="A23" s="234" t="s">
        <v>233</v>
      </c>
      <c r="B23" s="243" t="s">
        <v>60</v>
      </c>
      <c r="C23" s="269">
        <v>42132</v>
      </c>
      <c r="D23" s="293">
        <v>23222</v>
      </c>
      <c r="E23" s="294">
        <v>7721</v>
      </c>
      <c r="F23" s="294">
        <v>4810</v>
      </c>
      <c r="G23" s="294">
        <v>3134</v>
      </c>
      <c r="H23" s="295">
        <v>3245</v>
      </c>
      <c r="I23" s="269">
        <v>84290</v>
      </c>
      <c r="J23" s="296">
        <v>2.0006171081363302</v>
      </c>
      <c r="K23" s="269">
        <v>14580</v>
      </c>
      <c r="L23" s="293">
        <v>6636</v>
      </c>
      <c r="M23" s="294">
        <v>4437</v>
      </c>
      <c r="N23" s="295">
        <v>3507</v>
      </c>
    </row>
    <row r="24" spans="1:14" x14ac:dyDescent="0.2">
      <c r="A24" s="234" t="s">
        <v>234</v>
      </c>
      <c r="B24" s="243" t="s">
        <v>235</v>
      </c>
      <c r="C24" s="269">
        <v>239878</v>
      </c>
      <c r="D24" s="293">
        <v>138657</v>
      </c>
      <c r="E24" s="294">
        <v>38981</v>
      </c>
      <c r="F24" s="294">
        <v>25521</v>
      </c>
      <c r="G24" s="294">
        <v>18810</v>
      </c>
      <c r="H24" s="295">
        <v>17909</v>
      </c>
      <c r="I24" s="269">
        <v>469479</v>
      </c>
      <c r="J24" s="296">
        <v>1.95715738833907</v>
      </c>
      <c r="K24" s="269">
        <v>78053</v>
      </c>
      <c r="L24" s="293">
        <v>33730</v>
      </c>
      <c r="M24" s="294">
        <v>25001</v>
      </c>
      <c r="N24" s="295">
        <v>19322</v>
      </c>
    </row>
    <row r="25" spans="1:14" x14ac:dyDescent="0.2">
      <c r="A25" s="234" t="s">
        <v>236</v>
      </c>
      <c r="B25" s="243" t="s">
        <v>237</v>
      </c>
      <c r="C25" s="269">
        <v>87238</v>
      </c>
      <c r="D25" s="293">
        <v>53817</v>
      </c>
      <c r="E25" s="294">
        <v>15954</v>
      </c>
      <c r="F25" s="294">
        <v>8494</v>
      </c>
      <c r="G25" s="294">
        <v>4715</v>
      </c>
      <c r="H25" s="295">
        <v>4258</v>
      </c>
      <c r="I25" s="269">
        <v>154509</v>
      </c>
      <c r="J25" s="296">
        <v>1.7711203833192</v>
      </c>
      <c r="K25" s="269">
        <v>25387</v>
      </c>
      <c r="L25" s="293">
        <v>12506</v>
      </c>
      <c r="M25" s="294">
        <v>7641</v>
      </c>
      <c r="N25" s="295">
        <v>5240</v>
      </c>
    </row>
    <row r="26" spans="1:14" x14ac:dyDescent="0.2">
      <c r="A26" s="234" t="s">
        <v>238</v>
      </c>
      <c r="B26" s="243" t="s">
        <v>239</v>
      </c>
      <c r="C26" s="269">
        <v>65817</v>
      </c>
      <c r="D26" s="293">
        <v>40545</v>
      </c>
      <c r="E26" s="294">
        <v>12398</v>
      </c>
      <c r="F26" s="294">
        <v>6295</v>
      </c>
      <c r="G26" s="294">
        <v>3481</v>
      </c>
      <c r="H26" s="295">
        <v>3098</v>
      </c>
      <c r="I26" s="269">
        <v>115901</v>
      </c>
      <c r="J26" s="296">
        <v>1.7609584149991599</v>
      </c>
      <c r="K26" s="269">
        <v>18787</v>
      </c>
      <c r="L26" s="293">
        <v>9352</v>
      </c>
      <c r="M26" s="294">
        <v>5534</v>
      </c>
      <c r="N26" s="295">
        <v>3901</v>
      </c>
    </row>
    <row r="27" spans="1:14" x14ac:dyDescent="0.2">
      <c r="A27" s="234" t="s">
        <v>240</v>
      </c>
      <c r="B27" s="243" t="s">
        <v>241</v>
      </c>
      <c r="C27" s="269">
        <v>146858</v>
      </c>
      <c r="D27" s="293">
        <v>90393</v>
      </c>
      <c r="E27" s="294">
        <v>26727</v>
      </c>
      <c r="F27" s="294">
        <v>14377</v>
      </c>
      <c r="G27" s="294">
        <v>8038</v>
      </c>
      <c r="H27" s="295">
        <v>7323</v>
      </c>
      <c r="I27" s="269">
        <v>261153</v>
      </c>
      <c r="J27" s="296">
        <v>1.7782688038785801</v>
      </c>
      <c r="K27" s="269">
        <v>43262</v>
      </c>
      <c r="L27" s="293">
        <v>21494</v>
      </c>
      <c r="M27" s="294">
        <v>12854</v>
      </c>
      <c r="N27" s="295">
        <v>8914</v>
      </c>
    </row>
    <row r="28" spans="1:14" x14ac:dyDescent="0.2">
      <c r="A28" s="234" t="s">
        <v>242</v>
      </c>
      <c r="B28" s="243" t="s">
        <v>243</v>
      </c>
      <c r="C28" s="269">
        <v>100306</v>
      </c>
      <c r="D28" s="293">
        <v>61485</v>
      </c>
      <c r="E28" s="294">
        <v>18531</v>
      </c>
      <c r="F28" s="294">
        <v>9418</v>
      </c>
      <c r="G28" s="294">
        <v>5537</v>
      </c>
      <c r="H28" s="295">
        <v>5335</v>
      </c>
      <c r="I28" s="269">
        <v>180002</v>
      </c>
      <c r="J28" s="296">
        <v>1.7945287420493301</v>
      </c>
      <c r="K28" s="269">
        <v>29007</v>
      </c>
      <c r="L28" s="293">
        <v>14011</v>
      </c>
      <c r="M28" s="294">
        <v>8483</v>
      </c>
      <c r="N28" s="295">
        <v>6513</v>
      </c>
    </row>
    <row r="29" spans="1:14" x14ac:dyDescent="0.2">
      <c r="A29" s="270" t="s">
        <v>244</v>
      </c>
      <c r="B29" s="243" t="s">
        <v>245</v>
      </c>
      <c r="C29" s="297">
        <v>67733</v>
      </c>
      <c r="D29" s="298">
        <v>39855</v>
      </c>
      <c r="E29" s="299">
        <v>12711</v>
      </c>
      <c r="F29" s="299">
        <v>7188</v>
      </c>
      <c r="G29" s="299">
        <v>4033</v>
      </c>
      <c r="H29" s="300">
        <v>3946</v>
      </c>
      <c r="I29" s="297">
        <v>125754</v>
      </c>
      <c r="J29" s="301">
        <v>1.85661346758596</v>
      </c>
      <c r="K29" s="297">
        <v>21519</v>
      </c>
      <c r="L29" s="298">
        <v>10505</v>
      </c>
      <c r="M29" s="299">
        <v>6335</v>
      </c>
      <c r="N29" s="300">
        <v>4679</v>
      </c>
    </row>
    <row r="30" spans="1:14" x14ac:dyDescent="0.2">
      <c r="A30" s="271"/>
      <c r="B30" s="243"/>
      <c r="C30" s="269"/>
      <c r="D30" s="293"/>
      <c r="E30" s="294"/>
      <c r="F30" s="294"/>
      <c r="G30" s="294"/>
      <c r="H30" s="295"/>
      <c r="I30" s="269"/>
      <c r="J30" s="296"/>
      <c r="K30" s="269"/>
      <c r="L30" s="293"/>
      <c r="M30" s="294"/>
      <c r="N30" s="295"/>
    </row>
    <row r="31" spans="1:14" x14ac:dyDescent="0.2">
      <c r="A31" s="302" t="s">
        <v>215</v>
      </c>
      <c r="B31" s="336" t="s">
        <v>216</v>
      </c>
      <c r="C31" s="273">
        <v>102566</v>
      </c>
      <c r="D31" s="288">
        <v>56540</v>
      </c>
      <c r="E31" s="289">
        <v>18741</v>
      </c>
      <c r="F31" s="289">
        <v>11883</v>
      </c>
      <c r="G31" s="289">
        <v>7868</v>
      </c>
      <c r="H31" s="290">
        <v>7534</v>
      </c>
      <c r="I31" s="273">
        <v>203841</v>
      </c>
      <c r="J31" s="291">
        <v>1.9874129828598199</v>
      </c>
      <c r="K31" s="273">
        <v>35682</v>
      </c>
      <c r="L31" s="288">
        <v>16092</v>
      </c>
      <c r="M31" s="289">
        <v>11156</v>
      </c>
      <c r="N31" s="290">
        <v>8434</v>
      </c>
    </row>
    <row r="32" spans="1:14" x14ac:dyDescent="0.2">
      <c r="A32" s="271" t="s">
        <v>246</v>
      </c>
      <c r="B32" s="243" t="s">
        <v>247</v>
      </c>
      <c r="C32" s="269">
        <v>5575</v>
      </c>
      <c r="D32" s="293">
        <v>3247</v>
      </c>
      <c r="E32" s="294">
        <v>992</v>
      </c>
      <c r="F32" s="294">
        <v>635</v>
      </c>
      <c r="G32" s="294">
        <v>347</v>
      </c>
      <c r="H32" s="295">
        <v>354</v>
      </c>
      <c r="I32" s="269">
        <v>10528</v>
      </c>
      <c r="J32" s="296">
        <v>1.8884304932735401</v>
      </c>
      <c r="K32" s="269">
        <v>1815</v>
      </c>
      <c r="L32" s="293">
        <v>842</v>
      </c>
      <c r="M32" s="294">
        <v>550</v>
      </c>
      <c r="N32" s="295">
        <v>423</v>
      </c>
    </row>
    <row r="33" spans="1:14" x14ac:dyDescent="0.2">
      <c r="A33" s="271" t="s">
        <v>248</v>
      </c>
      <c r="B33" s="243" t="s">
        <v>249</v>
      </c>
      <c r="C33" s="269">
        <v>15077</v>
      </c>
      <c r="D33" s="293">
        <v>8628</v>
      </c>
      <c r="E33" s="294">
        <v>2450</v>
      </c>
      <c r="F33" s="294">
        <v>1701</v>
      </c>
      <c r="G33" s="294">
        <v>1212</v>
      </c>
      <c r="H33" s="295">
        <v>1086</v>
      </c>
      <c r="I33" s="269">
        <v>29563</v>
      </c>
      <c r="J33" s="296">
        <v>1.96080122040194</v>
      </c>
      <c r="K33" s="269">
        <v>4860</v>
      </c>
      <c r="L33" s="293">
        <v>2082</v>
      </c>
      <c r="M33" s="294">
        <v>1580</v>
      </c>
      <c r="N33" s="295">
        <v>1198</v>
      </c>
    </row>
    <row r="34" spans="1:14" x14ac:dyDescent="0.2">
      <c r="A34" s="271" t="s">
        <v>250</v>
      </c>
      <c r="B34" s="243" t="s">
        <v>251</v>
      </c>
      <c r="C34" s="269">
        <v>11884</v>
      </c>
      <c r="D34" s="293">
        <v>6812</v>
      </c>
      <c r="E34" s="294">
        <v>2137</v>
      </c>
      <c r="F34" s="294">
        <v>1302</v>
      </c>
      <c r="G34" s="294">
        <v>856</v>
      </c>
      <c r="H34" s="295">
        <v>777</v>
      </c>
      <c r="I34" s="269">
        <v>22755</v>
      </c>
      <c r="J34" s="296">
        <v>1.91475934028946</v>
      </c>
      <c r="K34" s="269">
        <v>3849</v>
      </c>
      <c r="L34" s="293">
        <v>1806</v>
      </c>
      <c r="M34" s="294">
        <v>1202</v>
      </c>
      <c r="N34" s="295">
        <v>841</v>
      </c>
    </row>
    <row r="35" spans="1:14" x14ac:dyDescent="0.2">
      <c r="A35" s="271" t="s">
        <v>252</v>
      </c>
      <c r="B35" s="243" t="s">
        <v>253</v>
      </c>
      <c r="C35" s="269">
        <v>4423</v>
      </c>
      <c r="D35" s="293">
        <v>2405</v>
      </c>
      <c r="E35" s="294">
        <v>847</v>
      </c>
      <c r="F35" s="294">
        <v>506</v>
      </c>
      <c r="G35" s="294">
        <v>359</v>
      </c>
      <c r="H35" s="295">
        <v>306</v>
      </c>
      <c r="I35" s="269">
        <v>8770</v>
      </c>
      <c r="J35" s="296">
        <v>1.9828170924711701</v>
      </c>
      <c r="K35" s="269">
        <v>1581</v>
      </c>
      <c r="L35" s="293">
        <v>729</v>
      </c>
      <c r="M35" s="294">
        <v>484</v>
      </c>
      <c r="N35" s="295">
        <v>368</v>
      </c>
    </row>
    <row r="36" spans="1:14" x14ac:dyDescent="0.2">
      <c r="A36" s="271" t="s">
        <v>254</v>
      </c>
      <c r="B36" s="243" t="s">
        <v>255</v>
      </c>
      <c r="C36" s="269">
        <v>5099</v>
      </c>
      <c r="D36" s="293">
        <v>2860</v>
      </c>
      <c r="E36" s="294">
        <v>973</v>
      </c>
      <c r="F36" s="294">
        <v>577</v>
      </c>
      <c r="G36" s="294">
        <v>318</v>
      </c>
      <c r="H36" s="295">
        <v>371</v>
      </c>
      <c r="I36" s="269">
        <v>9949</v>
      </c>
      <c r="J36" s="296">
        <v>1.9511668954696999</v>
      </c>
      <c r="K36" s="269">
        <v>1770</v>
      </c>
      <c r="L36" s="293">
        <v>844</v>
      </c>
      <c r="M36" s="294">
        <v>493</v>
      </c>
      <c r="N36" s="295">
        <v>433</v>
      </c>
    </row>
    <row r="37" spans="1:14" x14ac:dyDescent="0.2">
      <c r="A37" s="271" t="s">
        <v>256</v>
      </c>
      <c r="B37" s="243" t="s">
        <v>257</v>
      </c>
      <c r="C37" s="269">
        <v>6132</v>
      </c>
      <c r="D37" s="293">
        <v>3092</v>
      </c>
      <c r="E37" s="294">
        <v>1191</v>
      </c>
      <c r="F37" s="294">
        <v>827</v>
      </c>
      <c r="G37" s="294">
        <v>534</v>
      </c>
      <c r="H37" s="295">
        <v>488</v>
      </c>
      <c r="I37" s="269">
        <v>12874</v>
      </c>
      <c r="J37" s="296">
        <v>2.0994781474233499</v>
      </c>
      <c r="K37" s="269">
        <v>2342</v>
      </c>
      <c r="L37" s="293">
        <v>1013</v>
      </c>
      <c r="M37" s="294">
        <v>780</v>
      </c>
      <c r="N37" s="295">
        <v>549</v>
      </c>
    </row>
    <row r="38" spans="1:14" x14ac:dyDescent="0.2">
      <c r="A38" s="271" t="s">
        <v>258</v>
      </c>
      <c r="B38" s="243" t="s">
        <v>259</v>
      </c>
      <c r="C38" s="269">
        <v>4569</v>
      </c>
      <c r="D38" s="293">
        <v>2695</v>
      </c>
      <c r="E38" s="294">
        <v>810</v>
      </c>
      <c r="F38" s="294">
        <v>452</v>
      </c>
      <c r="G38" s="294">
        <v>294</v>
      </c>
      <c r="H38" s="295">
        <v>318</v>
      </c>
      <c r="I38" s="269">
        <v>8668</v>
      </c>
      <c r="J38" s="296">
        <v>1.8971328518275301</v>
      </c>
      <c r="K38" s="269">
        <v>1480</v>
      </c>
      <c r="L38" s="293">
        <v>687</v>
      </c>
      <c r="M38" s="294">
        <v>426</v>
      </c>
      <c r="N38" s="295">
        <v>367</v>
      </c>
    </row>
    <row r="39" spans="1:14" x14ac:dyDescent="0.2">
      <c r="A39" s="271" t="s">
        <v>260</v>
      </c>
      <c r="B39" s="243" t="s">
        <v>261</v>
      </c>
      <c r="C39" s="269">
        <v>5187</v>
      </c>
      <c r="D39" s="293">
        <v>3021</v>
      </c>
      <c r="E39" s="294">
        <v>949</v>
      </c>
      <c r="F39" s="294">
        <v>541</v>
      </c>
      <c r="G39" s="294">
        <v>332</v>
      </c>
      <c r="H39" s="295">
        <v>344</v>
      </c>
      <c r="I39" s="269">
        <v>9833</v>
      </c>
      <c r="J39" s="296">
        <v>1.89570079043763</v>
      </c>
      <c r="K39" s="269">
        <v>1675</v>
      </c>
      <c r="L39" s="293">
        <v>793</v>
      </c>
      <c r="M39" s="294">
        <v>502</v>
      </c>
      <c r="N39" s="295">
        <v>380</v>
      </c>
    </row>
    <row r="40" spans="1:14" x14ac:dyDescent="0.2">
      <c r="A40" s="271" t="s">
        <v>262</v>
      </c>
      <c r="B40" s="243" t="s">
        <v>263</v>
      </c>
      <c r="C40" s="269">
        <v>11017</v>
      </c>
      <c r="D40" s="293">
        <v>5709</v>
      </c>
      <c r="E40" s="294">
        <v>2071</v>
      </c>
      <c r="F40" s="294">
        <v>1373</v>
      </c>
      <c r="G40" s="294">
        <v>989</v>
      </c>
      <c r="H40" s="295">
        <v>875</v>
      </c>
      <c r="I40" s="269">
        <v>22823</v>
      </c>
      <c r="J40" s="296">
        <v>2.0716165925387999</v>
      </c>
      <c r="K40" s="269">
        <v>4136</v>
      </c>
      <c r="L40" s="293">
        <v>1834</v>
      </c>
      <c r="M40" s="294">
        <v>1349</v>
      </c>
      <c r="N40" s="295">
        <v>953</v>
      </c>
    </row>
    <row r="41" spans="1:14" x14ac:dyDescent="0.2">
      <c r="A41" s="271" t="s">
        <v>264</v>
      </c>
      <c r="B41" s="243" t="s">
        <v>265</v>
      </c>
      <c r="C41" s="269">
        <v>3351</v>
      </c>
      <c r="D41" s="293">
        <v>1717</v>
      </c>
      <c r="E41" s="294">
        <v>679</v>
      </c>
      <c r="F41" s="294">
        <v>418</v>
      </c>
      <c r="G41" s="294">
        <v>270</v>
      </c>
      <c r="H41" s="295">
        <v>267</v>
      </c>
      <c r="I41" s="269">
        <v>6938</v>
      </c>
      <c r="J41" s="296">
        <v>2.0704267382870798</v>
      </c>
      <c r="K41" s="269">
        <v>1277</v>
      </c>
      <c r="L41" s="293">
        <v>586</v>
      </c>
      <c r="M41" s="294">
        <v>397</v>
      </c>
      <c r="N41" s="295">
        <v>294</v>
      </c>
    </row>
    <row r="42" spans="1:14" x14ac:dyDescent="0.2">
      <c r="A42" s="271" t="s">
        <v>266</v>
      </c>
      <c r="B42" s="243" t="s">
        <v>267</v>
      </c>
      <c r="C42" s="269">
        <v>6923</v>
      </c>
      <c r="D42" s="293">
        <v>3662</v>
      </c>
      <c r="E42" s="294">
        <v>1308</v>
      </c>
      <c r="F42" s="294">
        <v>835</v>
      </c>
      <c r="G42" s="294">
        <v>534</v>
      </c>
      <c r="H42" s="295">
        <v>584</v>
      </c>
      <c r="I42" s="269">
        <v>14298</v>
      </c>
      <c r="J42" s="296">
        <v>2.0652896143290498</v>
      </c>
      <c r="K42" s="269">
        <v>2513</v>
      </c>
      <c r="L42" s="293">
        <v>1095</v>
      </c>
      <c r="M42" s="294">
        <v>764</v>
      </c>
      <c r="N42" s="295">
        <v>654</v>
      </c>
    </row>
    <row r="43" spans="1:14" x14ac:dyDescent="0.2">
      <c r="A43" s="271" t="s">
        <v>268</v>
      </c>
      <c r="B43" s="243" t="s">
        <v>269</v>
      </c>
      <c r="C43" s="269">
        <v>5348</v>
      </c>
      <c r="D43" s="293">
        <v>3016</v>
      </c>
      <c r="E43" s="294">
        <v>933</v>
      </c>
      <c r="F43" s="294">
        <v>626</v>
      </c>
      <c r="G43" s="294">
        <v>396</v>
      </c>
      <c r="H43" s="295">
        <v>377</v>
      </c>
      <c r="I43" s="269">
        <v>10532</v>
      </c>
      <c r="J43" s="296">
        <v>1.9693343305908799</v>
      </c>
      <c r="K43" s="269">
        <v>1941</v>
      </c>
      <c r="L43" s="293">
        <v>882</v>
      </c>
      <c r="M43" s="294">
        <v>598</v>
      </c>
      <c r="N43" s="295">
        <v>461</v>
      </c>
    </row>
    <row r="44" spans="1:14" x14ac:dyDescent="0.2">
      <c r="A44" s="271" t="s">
        <v>270</v>
      </c>
      <c r="B44" s="243" t="s">
        <v>271</v>
      </c>
      <c r="C44" s="269">
        <v>7696</v>
      </c>
      <c r="D44" s="293">
        <v>4131</v>
      </c>
      <c r="E44" s="294">
        <v>1476</v>
      </c>
      <c r="F44" s="294">
        <v>893</v>
      </c>
      <c r="G44" s="294">
        <v>607</v>
      </c>
      <c r="H44" s="295">
        <v>589</v>
      </c>
      <c r="I44" s="269">
        <v>15478</v>
      </c>
      <c r="J44" s="296">
        <v>2.0111746361746401</v>
      </c>
      <c r="K44" s="269">
        <v>2774</v>
      </c>
      <c r="L44" s="293">
        <v>1284</v>
      </c>
      <c r="M44" s="294">
        <v>855</v>
      </c>
      <c r="N44" s="295">
        <v>635</v>
      </c>
    </row>
    <row r="45" spans="1:14" x14ac:dyDescent="0.2">
      <c r="A45" s="270" t="s">
        <v>272</v>
      </c>
      <c r="B45" s="243" t="s">
        <v>273</v>
      </c>
      <c r="C45" s="297">
        <v>4615</v>
      </c>
      <c r="D45" s="298">
        <v>2651</v>
      </c>
      <c r="E45" s="299">
        <v>845</v>
      </c>
      <c r="F45" s="299">
        <v>487</v>
      </c>
      <c r="G45" s="299">
        <v>324</v>
      </c>
      <c r="H45" s="300">
        <v>308</v>
      </c>
      <c r="I45" s="297">
        <v>8856</v>
      </c>
      <c r="J45" s="301">
        <v>1.9189599133261099</v>
      </c>
      <c r="K45" s="297">
        <v>1494</v>
      </c>
      <c r="L45" s="298">
        <v>679</v>
      </c>
      <c r="M45" s="299">
        <v>455</v>
      </c>
      <c r="N45" s="300">
        <v>360</v>
      </c>
    </row>
    <row r="46" spans="1:14" x14ac:dyDescent="0.2">
      <c r="A46" s="271" t="s">
        <v>274</v>
      </c>
      <c r="B46" s="243" t="s">
        <v>275</v>
      </c>
      <c r="C46" s="269">
        <v>5670</v>
      </c>
      <c r="D46" s="293">
        <v>2894</v>
      </c>
      <c r="E46" s="294">
        <v>1080</v>
      </c>
      <c r="F46" s="294">
        <v>710</v>
      </c>
      <c r="G46" s="294">
        <v>496</v>
      </c>
      <c r="H46" s="295">
        <v>490</v>
      </c>
      <c r="I46" s="269">
        <v>11976</v>
      </c>
      <c r="J46" s="296">
        <v>2.1121693121693101</v>
      </c>
      <c r="K46" s="269">
        <v>2175</v>
      </c>
      <c r="L46" s="293">
        <v>936</v>
      </c>
      <c r="M46" s="294">
        <v>721</v>
      </c>
      <c r="N46" s="295">
        <v>518</v>
      </c>
    </row>
    <row r="47" spans="1:14" x14ac:dyDescent="0.2">
      <c r="A47" s="274" t="s">
        <v>217</v>
      </c>
      <c r="B47" s="275" t="s">
        <v>218</v>
      </c>
      <c r="C47" s="303">
        <v>100797</v>
      </c>
      <c r="D47" s="304">
        <v>57163</v>
      </c>
      <c r="E47" s="305">
        <v>17514</v>
      </c>
      <c r="F47" s="305">
        <v>11543</v>
      </c>
      <c r="G47" s="305">
        <v>7760</v>
      </c>
      <c r="H47" s="306">
        <v>6817</v>
      </c>
      <c r="I47" s="303">
        <v>196134</v>
      </c>
      <c r="J47" s="307">
        <v>1.9458317211821801</v>
      </c>
      <c r="K47" s="303">
        <v>34059</v>
      </c>
      <c r="L47" s="304">
        <v>15099</v>
      </c>
      <c r="M47" s="305">
        <v>10926</v>
      </c>
      <c r="N47" s="306">
        <v>8034</v>
      </c>
    </row>
    <row r="48" spans="1:14" x14ac:dyDescent="0.2">
      <c r="A48" s="271" t="s">
        <v>276</v>
      </c>
      <c r="B48" s="243" t="s">
        <v>277</v>
      </c>
      <c r="C48" s="269">
        <v>100797</v>
      </c>
      <c r="D48" s="293">
        <v>57163</v>
      </c>
      <c r="E48" s="294">
        <v>17514</v>
      </c>
      <c r="F48" s="294">
        <v>11543</v>
      </c>
      <c r="G48" s="294">
        <v>7760</v>
      </c>
      <c r="H48" s="295">
        <v>6817</v>
      </c>
      <c r="I48" s="269">
        <v>196134</v>
      </c>
      <c r="J48" s="296">
        <v>1.9458317211821801</v>
      </c>
      <c r="K48" s="269">
        <v>34059</v>
      </c>
      <c r="L48" s="293">
        <v>15099</v>
      </c>
      <c r="M48" s="294">
        <v>10926</v>
      </c>
      <c r="N48" s="295">
        <v>8034</v>
      </c>
    </row>
    <row r="49" spans="1:14" x14ac:dyDescent="0.2">
      <c r="A49" s="272" t="s">
        <v>219</v>
      </c>
      <c r="B49" s="275" t="s">
        <v>220</v>
      </c>
      <c r="C49" s="273">
        <v>279040</v>
      </c>
      <c r="D49" s="288">
        <v>151070</v>
      </c>
      <c r="E49" s="289">
        <v>51612</v>
      </c>
      <c r="F49" s="289">
        <v>32832</v>
      </c>
      <c r="G49" s="289">
        <v>21435</v>
      </c>
      <c r="H49" s="290">
        <v>22091</v>
      </c>
      <c r="I49" s="273">
        <v>565656</v>
      </c>
      <c r="J49" s="291">
        <v>2.0271502293578001</v>
      </c>
      <c r="K49" s="273">
        <v>99020</v>
      </c>
      <c r="L49" s="288">
        <v>43904</v>
      </c>
      <c r="M49" s="289">
        <v>30696</v>
      </c>
      <c r="N49" s="290">
        <v>24420</v>
      </c>
    </row>
    <row r="50" spans="1:14" x14ac:dyDescent="0.2">
      <c r="A50" s="271" t="s">
        <v>278</v>
      </c>
      <c r="B50" s="243" t="s">
        <v>279</v>
      </c>
      <c r="C50" s="269">
        <v>10470</v>
      </c>
      <c r="D50" s="293">
        <v>6253</v>
      </c>
      <c r="E50" s="294">
        <v>1902</v>
      </c>
      <c r="F50" s="294">
        <v>1141</v>
      </c>
      <c r="G50" s="294">
        <v>704</v>
      </c>
      <c r="H50" s="295">
        <v>470</v>
      </c>
      <c r="I50" s="269">
        <v>18890</v>
      </c>
      <c r="J50" s="296">
        <v>1.8042024832855801</v>
      </c>
      <c r="K50" s="269">
        <v>3155</v>
      </c>
      <c r="L50" s="293">
        <v>1567</v>
      </c>
      <c r="M50" s="294">
        <v>1035</v>
      </c>
      <c r="N50" s="295">
        <v>553</v>
      </c>
    </row>
    <row r="51" spans="1:14" x14ac:dyDescent="0.2">
      <c r="A51" s="271" t="s">
        <v>280</v>
      </c>
      <c r="B51" s="243" t="s">
        <v>281</v>
      </c>
      <c r="C51" s="269">
        <v>5985</v>
      </c>
      <c r="D51" s="293">
        <v>2964</v>
      </c>
      <c r="E51" s="294">
        <v>1080</v>
      </c>
      <c r="F51" s="294">
        <v>702</v>
      </c>
      <c r="G51" s="294">
        <v>537</v>
      </c>
      <c r="H51" s="295">
        <v>702</v>
      </c>
      <c r="I51" s="269">
        <v>13392</v>
      </c>
      <c r="J51" s="296">
        <v>2.2375939849624098</v>
      </c>
      <c r="K51" s="269">
        <v>2337</v>
      </c>
      <c r="L51" s="293">
        <v>907</v>
      </c>
      <c r="M51" s="294">
        <v>725</v>
      </c>
      <c r="N51" s="295">
        <v>705</v>
      </c>
    </row>
    <row r="52" spans="1:14" x14ac:dyDescent="0.2">
      <c r="A52" s="271" t="s">
        <v>282</v>
      </c>
      <c r="B52" s="243" t="s">
        <v>283</v>
      </c>
      <c r="C52" s="269">
        <v>4825</v>
      </c>
      <c r="D52" s="293">
        <v>2445</v>
      </c>
      <c r="E52" s="294">
        <v>951</v>
      </c>
      <c r="F52" s="294">
        <v>577</v>
      </c>
      <c r="G52" s="294">
        <v>380</v>
      </c>
      <c r="H52" s="295">
        <v>472</v>
      </c>
      <c r="I52" s="269">
        <v>10307</v>
      </c>
      <c r="J52" s="296">
        <v>2.1361658031088102</v>
      </c>
      <c r="K52" s="269">
        <v>1899</v>
      </c>
      <c r="L52" s="293">
        <v>853</v>
      </c>
      <c r="M52" s="294">
        <v>540</v>
      </c>
      <c r="N52" s="295">
        <v>506</v>
      </c>
    </row>
    <row r="53" spans="1:14" x14ac:dyDescent="0.2">
      <c r="A53" s="271" t="s">
        <v>284</v>
      </c>
      <c r="B53" s="243" t="s">
        <v>285</v>
      </c>
      <c r="C53" s="269">
        <v>4259</v>
      </c>
      <c r="D53" s="293">
        <v>2238</v>
      </c>
      <c r="E53" s="294">
        <v>814</v>
      </c>
      <c r="F53" s="294">
        <v>496</v>
      </c>
      <c r="G53" s="294">
        <v>335</v>
      </c>
      <c r="H53" s="295">
        <v>376</v>
      </c>
      <c r="I53" s="269">
        <v>8913</v>
      </c>
      <c r="J53" s="296">
        <v>2.0927447757689599</v>
      </c>
      <c r="K53" s="269">
        <v>1520</v>
      </c>
      <c r="L53" s="293">
        <v>640</v>
      </c>
      <c r="M53" s="294">
        <v>462</v>
      </c>
      <c r="N53" s="295">
        <v>418</v>
      </c>
    </row>
    <row r="54" spans="1:14" x14ac:dyDescent="0.2">
      <c r="A54" s="271" t="s">
        <v>286</v>
      </c>
      <c r="B54" s="243" t="s">
        <v>287</v>
      </c>
      <c r="C54" s="269">
        <v>5751</v>
      </c>
      <c r="D54" s="293">
        <v>3175</v>
      </c>
      <c r="E54" s="294">
        <v>1165</v>
      </c>
      <c r="F54" s="294">
        <v>638</v>
      </c>
      <c r="G54" s="294">
        <v>394</v>
      </c>
      <c r="H54" s="295">
        <v>379</v>
      </c>
      <c r="I54" s="269">
        <v>11144</v>
      </c>
      <c r="J54" s="296">
        <v>1.9377499565292999</v>
      </c>
      <c r="K54" s="269">
        <v>1923</v>
      </c>
      <c r="L54" s="293">
        <v>934</v>
      </c>
      <c r="M54" s="294">
        <v>556</v>
      </c>
      <c r="N54" s="295">
        <v>433</v>
      </c>
    </row>
    <row r="55" spans="1:14" x14ac:dyDescent="0.2">
      <c r="A55" s="271" t="s">
        <v>288</v>
      </c>
      <c r="B55" s="243" t="s">
        <v>289</v>
      </c>
      <c r="C55" s="269">
        <v>3494</v>
      </c>
      <c r="D55" s="293">
        <v>1982</v>
      </c>
      <c r="E55" s="294">
        <v>673</v>
      </c>
      <c r="F55" s="294">
        <v>386</v>
      </c>
      <c r="G55" s="294">
        <v>242</v>
      </c>
      <c r="H55" s="295">
        <v>211</v>
      </c>
      <c r="I55" s="269">
        <v>6672</v>
      </c>
      <c r="J55" s="296">
        <v>1.9095592444189999</v>
      </c>
      <c r="K55" s="269">
        <v>1187</v>
      </c>
      <c r="L55" s="293">
        <v>557</v>
      </c>
      <c r="M55" s="294">
        <v>361</v>
      </c>
      <c r="N55" s="295">
        <v>269</v>
      </c>
    </row>
    <row r="56" spans="1:14" x14ac:dyDescent="0.2">
      <c r="A56" s="271" t="s">
        <v>290</v>
      </c>
      <c r="B56" s="243" t="s">
        <v>291</v>
      </c>
      <c r="C56" s="269">
        <v>4577</v>
      </c>
      <c r="D56" s="293">
        <v>2441</v>
      </c>
      <c r="E56" s="294">
        <v>916</v>
      </c>
      <c r="F56" s="294">
        <v>535</v>
      </c>
      <c r="G56" s="294">
        <v>312</v>
      </c>
      <c r="H56" s="295">
        <v>373</v>
      </c>
      <c r="I56" s="269">
        <v>9283</v>
      </c>
      <c r="J56" s="296">
        <v>2.0281844002621798</v>
      </c>
      <c r="K56" s="269">
        <v>1610</v>
      </c>
      <c r="L56" s="293">
        <v>741</v>
      </c>
      <c r="M56" s="294">
        <v>462</v>
      </c>
      <c r="N56" s="295">
        <v>407</v>
      </c>
    </row>
    <row r="57" spans="1:14" x14ac:dyDescent="0.2">
      <c r="A57" s="271" t="s">
        <v>292</v>
      </c>
      <c r="B57" s="243" t="s">
        <v>293</v>
      </c>
      <c r="C57" s="269">
        <v>4460</v>
      </c>
      <c r="D57" s="293">
        <v>2062</v>
      </c>
      <c r="E57" s="294">
        <v>880</v>
      </c>
      <c r="F57" s="294">
        <v>596</v>
      </c>
      <c r="G57" s="294">
        <v>438</v>
      </c>
      <c r="H57" s="295">
        <v>484</v>
      </c>
      <c r="I57" s="269">
        <v>10188</v>
      </c>
      <c r="J57" s="296">
        <v>2.2843049327354299</v>
      </c>
      <c r="K57" s="269">
        <v>1917</v>
      </c>
      <c r="L57" s="293">
        <v>801</v>
      </c>
      <c r="M57" s="294">
        <v>591</v>
      </c>
      <c r="N57" s="295">
        <v>525</v>
      </c>
    </row>
    <row r="58" spans="1:14" x14ac:dyDescent="0.2">
      <c r="A58" s="271" t="s">
        <v>294</v>
      </c>
      <c r="B58" s="243" t="s">
        <v>295</v>
      </c>
      <c r="C58" s="269">
        <v>3717</v>
      </c>
      <c r="D58" s="293">
        <v>2026</v>
      </c>
      <c r="E58" s="294">
        <v>675</v>
      </c>
      <c r="F58" s="294">
        <v>420</v>
      </c>
      <c r="G58" s="294">
        <v>277</v>
      </c>
      <c r="H58" s="295">
        <v>319</v>
      </c>
      <c r="I58" s="269">
        <v>7553</v>
      </c>
      <c r="J58" s="296">
        <v>2.0320150659133702</v>
      </c>
      <c r="K58" s="269">
        <v>1284</v>
      </c>
      <c r="L58" s="293">
        <v>546</v>
      </c>
      <c r="M58" s="294">
        <v>381</v>
      </c>
      <c r="N58" s="295">
        <v>357</v>
      </c>
    </row>
    <row r="59" spans="1:14" x14ac:dyDescent="0.2">
      <c r="A59" s="271" t="s">
        <v>296</v>
      </c>
      <c r="B59" s="243" t="s">
        <v>297</v>
      </c>
      <c r="C59" s="269">
        <v>11491</v>
      </c>
      <c r="D59" s="293">
        <v>6734</v>
      </c>
      <c r="E59" s="294">
        <v>2003</v>
      </c>
      <c r="F59" s="294">
        <v>1213</v>
      </c>
      <c r="G59" s="294">
        <v>780</v>
      </c>
      <c r="H59" s="295">
        <v>761</v>
      </c>
      <c r="I59" s="269">
        <v>21865</v>
      </c>
      <c r="J59" s="296">
        <v>1.9027934905578301</v>
      </c>
      <c r="K59" s="269">
        <v>3649</v>
      </c>
      <c r="L59" s="293">
        <v>1691</v>
      </c>
      <c r="M59" s="294">
        <v>1113</v>
      </c>
      <c r="N59" s="295">
        <v>845</v>
      </c>
    </row>
    <row r="60" spans="1:14" x14ac:dyDescent="0.2">
      <c r="A60" s="271" t="s">
        <v>298</v>
      </c>
      <c r="B60" s="243" t="s">
        <v>299</v>
      </c>
      <c r="C60" s="269">
        <v>57353</v>
      </c>
      <c r="D60" s="293">
        <v>31661</v>
      </c>
      <c r="E60" s="294">
        <v>9778</v>
      </c>
      <c r="F60" s="294">
        <v>6742</v>
      </c>
      <c r="G60" s="294">
        <v>4645</v>
      </c>
      <c r="H60" s="295">
        <v>4527</v>
      </c>
      <c r="I60" s="269">
        <v>115619</v>
      </c>
      <c r="J60" s="296">
        <v>2.0159189580318402</v>
      </c>
      <c r="K60" s="269">
        <v>19776</v>
      </c>
      <c r="L60" s="293">
        <v>8530</v>
      </c>
      <c r="M60" s="294">
        <v>6360</v>
      </c>
      <c r="N60" s="295">
        <v>4886</v>
      </c>
    </row>
    <row r="61" spans="1:14" x14ac:dyDescent="0.2">
      <c r="A61" s="271" t="s">
        <v>300</v>
      </c>
      <c r="B61" s="243" t="s">
        <v>301</v>
      </c>
      <c r="C61" s="269">
        <v>5336</v>
      </c>
      <c r="D61" s="293">
        <v>2605</v>
      </c>
      <c r="E61" s="294">
        <v>1022</v>
      </c>
      <c r="F61" s="294">
        <v>714</v>
      </c>
      <c r="G61" s="294">
        <v>462</v>
      </c>
      <c r="H61" s="295">
        <v>533</v>
      </c>
      <c r="I61" s="269">
        <v>11805</v>
      </c>
      <c r="J61" s="296">
        <v>2.2123313343328301</v>
      </c>
      <c r="K61" s="269">
        <v>2161</v>
      </c>
      <c r="L61" s="293">
        <v>910</v>
      </c>
      <c r="M61" s="294">
        <v>675</v>
      </c>
      <c r="N61" s="295">
        <v>576</v>
      </c>
    </row>
    <row r="62" spans="1:14" x14ac:dyDescent="0.2">
      <c r="A62" s="271" t="s">
        <v>302</v>
      </c>
      <c r="B62" s="243" t="s">
        <v>303</v>
      </c>
      <c r="C62" s="269">
        <v>6305</v>
      </c>
      <c r="D62" s="293">
        <v>3171</v>
      </c>
      <c r="E62" s="294">
        <v>1182</v>
      </c>
      <c r="F62" s="294">
        <v>788</v>
      </c>
      <c r="G62" s="294">
        <v>530</v>
      </c>
      <c r="H62" s="295">
        <v>634</v>
      </c>
      <c r="I62" s="269">
        <v>13747</v>
      </c>
      <c r="J62" s="296">
        <v>2.1803330689928599</v>
      </c>
      <c r="K62" s="269">
        <v>2425</v>
      </c>
      <c r="L62" s="293">
        <v>1006</v>
      </c>
      <c r="M62" s="294">
        <v>748</v>
      </c>
      <c r="N62" s="295">
        <v>671</v>
      </c>
    </row>
    <row r="63" spans="1:14" x14ac:dyDescent="0.2">
      <c r="A63" s="271" t="s">
        <v>304</v>
      </c>
      <c r="B63" s="243" t="s">
        <v>305</v>
      </c>
      <c r="C63" s="269">
        <v>10839</v>
      </c>
      <c r="D63" s="293">
        <v>6074</v>
      </c>
      <c r="E63" s="294">
        <v>1911</v>
      </c>
      <c r="F63" s="294">
        <v>1262</v>
      </c>
      <c r="G63" s="294">
        <v>832</v>
      </c>
      <c r="H63" s="295">
        <v>760</v>
      </c>
      <c r="I63" s="269">
        <v>21388</v>
      </c>
      <c r="J63" s="296">
        <v>1.97324476427715</v>
      </c>
      <c r="K63" s="269">
        <v>3698</v>
      </c>
      <c r="L63" s="293">
        <v>1696</v>
      </c>
      <c r="M63" s="294">
        <v>1143</v>
      </c>
      <c r="N63" s="295">
        <v>859</v>
      </c>
    </row>
    <row r="64" spans="1:14" x14ac:dyDescent="0.2">
      <c r="A64" s="271" t="s">
        <v>306</v>
      </c>
      <c r="B64" s="243" t="s">
        <v>307</v>
      </c>
      <c r="C64" s="269">
        <v>2690</v>
      </c>
      <c r="D64" s="293">
        <v>1522</v>
      </c>
      <c r="E64" s="294">
        <v>525</v>
      </c>
      <c r="F64" s="294">
        <v>293</v>
      </c>
      <c r="G64" s="294">
        <v>165</v>
      </c>
      <c r="H64" s="295">
        <v>185</v>
      </c>
      <c r="I64" s="269">
        <v>5206</v>
      </c>
      <c r="J64" s="296">
        <v>1.9353159851301101</v>
      </c>
      <c r="K64" s="269">
        <v>893</v>
      </c>
      <c r="L64" s="293">
        <v>421</v>
      </c>
      <c r="M64" s="294">
        <v>258</v>
      </c>
      <c r="N64" s="295">
        <v>214</v>
      </c>
    </row>
    <row r="65" spans="1:14" x14ac:dyDescent="0.2">
      <c r="A65" s="271" t="s">
        <v>308</v>
      </c>
      <c r="B65" s="243" t="s">
        <v>309</v>
      </c>
      <c r="C65" s="269">
        <v>4384</v>
      </c>
      <c r="D65" s="293">
        <v>2086</v>
      </c>
      <c r="E65" s="294">
        <v>859</v>
      </c>
      <c r="F65" s="294">
        <v>543</v>
      </c>
      <c r="G65" s="294">
        <v>375</v>
      </c>
      <c r="H65" s="295">
        <v>521</v>
      </c>
      <c r="I65" s="269">
        <v>10002</v>
      </c>
      <c r="J65" s="296">
        <v>2.2814781021897801</v>
      </c>
      <c r="K65" s="269">
        <v>1769</v>
      </c>
      <c r="L65" s="293">
        <v>706</v>
      </c>
      <c r="M65" s="294">
        <v>507</v>
      </c>
      <c r="N65" s="295">
        <v>556</v>
      </c>
    </row>
    <row r="66" spans="1:14" x14ac:dyDescent="0.2">
      <c r="A66" s="271" t="s">
        <v>310</v>
      </c>
      <c r="B66" s="243" t="s">
        <v>311</v>
      </c>
      <c r="C66" s="269">
        <v>4888</v>
      </c>
      <c r="D66" s="293">
        <v>2693</v>
      </c>
      <c r="E66" s="294">
        <v>948</v>
      </c>
      <c r="F66" s="294">
        <v>559</v>
      </c>
      <c r="G66" s="294">
        <v>351</v>
      </c>
      <c r="H66" s="295">
        <v>337</v>
      </c>
      <c r="I66" s="269">
        <v>9616</v>
      </c>
      <c r="J66" s="296">
        <v>1.96726677577741</v>
      </c>
      <c r="K66" s="269">
        <v>1713</v>
      </c>
      <c r="L66" s="293">
        <v>801</v>
      </c>
      <c r="M66" s="294">
        <v>537</v>
      </c>
      <c r="N66" s="295">
        <v>375</v>
      </c>
    </row>
    <row r="67" spans="1:14" x14ac:dyDescent="0.2">
      <c r="A67" s="271" t="s">
        <v>312</v>
      </c>
      <c r="B67" s="243" t="s">
        <v>313</v>
      </c>
      <c r="C67" s="269">
        <v>6655</v>
      </c>
      <c r="D67" s="293">
        <v>3602</v>
      </c>
      <c r="E67" s="294">
        <v>1243</v>
      </c>
      <c r="F67" s="294">
        <v>749</v>
      </c>
      <c r="G67" s="294">
        <v>486</v>
      </c>
      <c r="H67" s="295">
        <v>575</v>
      </c>
      <c r="I67" s="269">
        <v>13547</v>
      </c>
      <c r="J67" s="296">
        <v>2.0356123215627302</v>
      </c>
      <c r="K67" s="269">
        <v>2356</v>
      </c>
      <c r="L67" s="293">
        <v>1068</v>
      </c>
      <c r="M67" s="294">
        <v>672</v>
      </c>
      <c r="N67" s="295">
        <v>616</v>
      </c>
    </row>
    <row r="68" spans="1:14" x14ac:dyDescent="0.2">
      <c r="A68" s="271" t="s">
        <v>314</v>
      </c>
      <c r="B68" s="243" t="s">
        <v>315</v>
      </c>
      <c r="C68" s="269">
        <v>5796</v>
      </c>
      <c r="D68" s="293">
        <v>3052</v>
      </c>
      <c r="E68" s="294">
        <v>1067</v>
      </c>
      <c r="F68" s="294">
        <v>725</v>
      </c>
      <c r="G68" s="294">
        <v>456</v>
      </c>
      <c r="H68" s="295">
        <v>496</v>
      </c>
      <c r="I68" s="269">
        <v>12087</v>
      </c>
      <c r="J68" s="296">
        <v>2.0854037267080701</v>
      </c>
      <c r="K68" s="269">
        <v>2114</v>
      </c>
      <c r="L68" s="293">
        <v>873</v>
      </c>
      <c r="M68" s="294">
        <v>655</v>
      </c>
      <c r="N68" s="295">
        <v>586</v>
      </c>
    </row>
    <row r="69" spans="1:14" x14ac:dyDescent="0.2">
      <c r="A69" s="271" t="s">
        <v>316</v>
      </c>
      <c r="B69" s="243" t="s">
        <v>317</v>
      </c>
      <c r="C69" s="269">
        <v>5996</v>
      </c>
      <c r="D69" s="293">
        <v>3125</v>
      </c>
      <c r="E69" s="294">
        <v>1065</v>
      </c>
      <c r="F69" s="294">
        <v>785</v>
      </c>
      <c r="G69" s="294">
        <v>522</v>
      </c>
      <c r="H69" s="295">
        <v>499</v>
      </c>
      <c r="I69" s="269">
        <v>12564</v>
      </c>
      <c r="J69" s="296">
        <v>2.09539693128752</v>
      </c>
      <c r="K69" s="269">
        <v>2278</v>
      </c>
      <c r="L69" s="293">
        <v>980</v>
      </c>
      <c r="M69" s="294">
        <v>743</v>
      </c>
      <c r="N69" s="295">
        <v>555</v>
      </c>
    </row>
    <row r="70" spans="1:14" x14ac:dyDescent="0.2">
      <c r="A70" s="271" t="s">
        <v>318</v>
      </c>
      <c r="B70" s="243" t="s">
        <v>319</v>
      </c>
      <c r="C70" s="269">
        <v>1901</v>
      </c>
      <c r="D70" s="293">
        <v>1169</v>
      </c>
      <c r="E70" s="294">
        <v>333</v>
      </c>
      <c r="F70" s="294">
        <v>205</v>
      </c>
      <c r="G70" s="294">
        <v>98</v>
      </c>
      <c r="H70" s="295">
        <v>96</v>
      </c>
      <c r="I70" s="269">
        <v>3398</v>
      </c>
      <c r="J70" s="296">
        <v>1.78748027354024</v>
      </c>
      <c r="K70" s="269">
        <v>562</v>
      </c>
      <c r="L70" s="293">
        <v>268</v>
      </c>
      <c r="M70" s="294">
        <v>173</v>
      </c>
      <c r="N70" s="295">
        <v>121</v>
      </c>
    </row>
    <row r="71" spans="1:14" x14ac:dyDescent="0.2">
      <c r="A71" s="271" t="s">
        <v>320</v>
      </c>
      <c r="B71" s="243" t="s">
        <v>321</v>
      </c>
      <c r="C71" s="269">
        <v>5834</v>
      </c>
      <c r="D71" s="293">
        <v>3289</v>
      </c>
      <c r="E71" s="294">
        <v>1022</v>
      </c>
      <c r="F71" s="294">
        <v>626</v>
      </c>
      <c r="G71" s="294">
        <v>419</v>
      </c>
      <c r="H71" s="295">
        <v>478</v>
      </c>
      <c r="I71" s="269">
        <v>11640</v>
      </c>
      <c r="J71" s="296">
        <v>1.9952005485087401</v>
      </c>
      <c r="K71" s="269">
        <v>1965</v>
      </c>
      <c r="L71" s="293">
        <v>874</v>
      </c>
      <c r="M71" s="294">
        <v>595</v>
      </c>
      <c r="N71" s="295">
        <v>496</v>
      </c>
    </row>
    <row r="72" spans="1:14" x14ac:dyDescent="0.2">
      <c r="A72" s="271" t="s">
        <v>322</v>
      </c>
      <c r="B72" s="243" t="s">
        <v>323</v>
      </c>
      <c r="C72" s="269">
        <v>2273</v>
      </c>
      <c r="D72" s="293">
        <v>1142</v>
      </c>
      <c r="E72" s="294">
        <v>468</v>
      </c>
      <c r="F72" s="294">
        <v>268</v>
      </c>
      <c r="G72" s="294">
        <v>199</v>
      </c>
      <c r="H72" s="295">
        <v>196</v>
      </c>
      <c r="I72" s="269">
        <v>4826</v>
      </c>
      <c r="J72" s="296">
        <v>2.1231852177738699</v>
      </c>
      <c r="K72" s="269">
        <v>878</v>
      </c>
      <c r="L72" s="293">
        <v>383</v>
      </c>
      <c r="M72" s="294">
        <v>269</v>
      </c>
      <c r="N72" s="295">
        <v>226</v>
      </c>
    </row>
    <row r="73" spans="1:14" x14ac:dyDescent="0.2">
      <c r="A73" s="271" t="s">
        <v>324</v>
      </c>
      <c r="B73" s="243" t="s">
        <v>325</v>
      </c>
      <c r="C73" s="269">
        <v>3273</v>
      </c>
      <c r="D73" s="293">
        <v>1711</v>
      </c>
      <c r="E73" s="294">
        <v>649</v>
      </c>
      <c r="F73" s="294">
        <v>375</v>
      </c>
      <c r="G73" s="294">
        <v>277</v>
      </c>
      <c r="H73" s="295">
        <v>261</v>
      </c>
      <c r="I73" s="269">
        <v>6770</v>
      </c>
      <c r="J73" s="296">
        <v>2.0684387412160099</v>
      </c>
      <c r="K73" s="269">
        <v>1197</v>
      </c>
      <c r="L73" s="293">
        <v>538</v>
      </c>
      <c r="M73" s="294">
        <v>352</v>
      </c>
      <c r="N73" s="295">
        <v>307</v>
      </c>
    </row>
    <row r="74" spans="1:14" x14ac:dyDescent="0.2">
      <c r="A74" s="271" t="s">
        <v>326</v>
      </c>
      <c r="B74" s="243" t="s">
        <v>327</v>
      </c>
      <c r="C74" s="269">
        <v>4470</v>
      </c>
      <c r="D74" s="293">
        <v>2470</v>
      </c>
      <c r="E74" s="294">
        <v>819</v>
      </c>
      <c r="F74" s="294">
        <v>578</v>
      </c>
      <c r="G74" s="294">
        <v>308</v>
      </c>
      <c r="H74" s="295">
        <v>295</v>
      </c>
      <c r="I74" s="269">
        <v>8781</v>
      </c>
      <c r="J74" s="296">
        <v>1.9644295302013399</v>
      </c>
      <c r="K74" s="269">
        <v>1648</v>
      </c>
      <c r="L74" s="293">
        <v>759</v>
      </c>
      <c r="M74" s="294">
        <v>512</v>
      </c>
      <c r="N74" s="295">
        <v>377</v>
      </c>
    </row>
    <row r="75" spans="1:14" x14ac:dyDescent="0.2">
      <c r="A75" s="271" t="s">
        <v>328</v>
      </c>
      <c r="B75" s="243" t="s">
        <v>329</v>
      </c>
      <c r="C75" s="269">
        <v>7290</v>
      </c>
      <c r="D75" s="293">
        <v>3544</v>
      </c>
      <c r="E75" s="294">
        <v>1416</v>
      </c>
      <c r="F75" s="294">
        <v>929</v>
      </c>
      <c r="G75" s="294">
        <v>704</v>
      </c>
      <c r="H75" s="295">
        <v>697</v>
      </c>
      <c r="I75" s="269">
        <v>15970</v>
      </c>
      <c r="J75" s="296">
        <v>2.1906721536351199</v>
      </c>
      <c r="K75" s="269">
        <v>2976</v>
      </c>
      <c r="L75" s="293">
        <v>1288</v>
      </c>
      <c r="M75" s="294">
        <v>927</v>
      </c>
      <c r="N75" s="295">
        <v>761</v>
      </c>
    </row>
    <row r="76" spans="1:14" x14ac:dyDescent="0.2">
      <c r="A76" s="271" t="s">
        <v>330</v>
      </c>
      <c r="B76" s="243" t="s">
        <v>331</v>
      </c>
      <c r="C76" s="269">
        <v>2859</v>
      </c>
      <c r="D76" s="293">
        <v>1572</v>
      </c>
      <c r="E76" s="294">
        <v>559</v>
      </c>
      <c r="F76" s="294">
        <v>325</v>
      </c>
      <c r="G76" s="294">
        <v>181</v>
      </c>
      <c r="H76" s="295">
        <v>222</v>
      </c>
      <c r="I76" s="269">
        <v>5698</v>
      </c>
      <c r="J76" s="296">
        <v>1.99300454704442</v>
      </c>
      <c r="K76" s="269">
        <v>1005</v>
      </c>
      <c r="L76" s="293">
        <v>457</v>
      </c>
      <c r="M76" s="294">
        <v>301</v>
      </c>
      <c r="N76" s="295">
        <v>247</v>
      </c>
    </row>
    <row r="77" spans="1:14" x14ac:dyDescent="0.2">
      <c r="A77" s="271" t="s">
        <v>332</v>
      </c>
      <c r="B77" s="243" t="s">
        <v>333</v>
      </c>
      <c r="C77" s="269">
        <v>3350</v>
      </c>
      <c r="D77" s="293">
        <v>1755</v>
      </c>
      <c r="E77" s="294">
        <v>632</v>
      </c>
      <c r="F77" s="294">
        <v>409</v>
      </c>
      <c r="G77" s="294">
        <v>263</v>
      </c>
      <c r="H77" s="295">
        <v>291</v>
      </c>
      <c r="I77" s="269">
        <v>6982</v>
      </c>
      <c r="J77" s="296">
        <v>2.0841791044776099</v>
      </c>
      <c r="K77" s="269">
        <v>1273</v>
      </c>
      <c r="L77" s="293">
        <v>531</v>
      </c>
      <c r="M77" s="294">
        <v>407</v>
      </c>
      <c r="N77" s="295">
        <v>335</v>
      </c>
    </row>
    <row r="78" spans="1:14" x14ac:dyDescent="0.2">
      <c r="A78" s="271" t="s">
        <v>334</v>
      </c>
      <c r="B78" s="243" t="s">
        <v>335</v>
      </c>
      <c r="C78" s="269">
        <v>4690</v>
      </c>
      <c r="D78" s="293">
        <v>2354</v>
      </c>
      <c r="E78" s="294">
        <v>900</v>
      </c>
      <c r="F78" s="294">
        <v>606</v>
      </c>
      <c r="G78" s="294">
        <v>401</v>
      </c>
      <c r="H78" s="295">
        <v>429</v>
      </c>
      <c r="I78" s="269">
        <v>10008</v>
      </c>
      <c r="J78" s="296">
        <v>2.1339019189765498</v>
      </c>
      <c r="K78" s="269">
        <v>1766</v>
      </c>
      <c r="L78" s="293">
        <v>759</v>
      </c>
      <c r="M78" s="294">
        <v>544</v>
      </c>
      <c r="N78" s="295">
        <v>463</v>
      </c>
    </row>
    <row r="79" spans="1:14" x14ac:dyDescent="0.2">
      <c r="A79" s="271" t="s">
        <v>336</v>
      </c>
      <c r="B79" s="243" t="s">
        <v>337</v>
      </c>
      <c r="C79" s="269">
        <v>2683</v>
      </c>
      <c r="D79" s="293">
        <v>1471</v>
      </c>
      <c r="E79" s="294">
        <v>519</v>
      </c>
      <c r="F79" s="294">
        <v>285</v>
      </c>
      <c r="G79" s="294">
        <v>192</v>
      </c>
      <c r="H79" s="295">
        <v>216</v>
      </c>
      <c r="I79" s="269">
        <v>5396</v>
      </c>
      <c r="J79" s="296">
        <v>2.0111815132314601</v>
      </c>
      <c r="K79" s="269">
        <v>930</v>
      </c>
      <c r="L79" s="293">
        <v>420</v>
      </c>
      <c r="M79" s="294">
        <v>257</v>
      </c>
      <c r="N79" s="295">
        <v>253</v>
      </c>
    </row>
    <row r="80" spans="1:14" x14ac:dyDescent="0.2">
      <c r="A80" s="271" t="s">
        <v>338</v>
      </c>
      <c r="B80" s="243" t="s">
        <v>339</v>
      </c>
      <c r="C80" s="269">
        <v>8669</v>
      </c>
      <c r="D80" s="293">
        <v>5078</v>
      </c>
      <c r="E80" s="294">
        <v>1494</v>
      </c>
      <c r="F80" s="294">
        <v>951</v>
      </c>
      <c r="G80" s="294">
        <v>579</v>
      </c>
      <c r="H80" s="295">
        <v>567</v>
      </c>
      <c r="I80" s="269">
        <v>16522</v>
      </c>
      <c r="J80" s="296">
        <v>1.90587149613566</v>
      </c>
      <c r="K80" s="269">
        <v>2752</v>
      </c>
      <c r="L80" s="293">
        <v>1285</v>
      </c>
      <c r="M80" s="294">
        <v>855</v>
      </c>
      <c r="N80" s="295">
        <v>612</v>
      </c>
    </row>
    <row r="81" spans="1:14" x14ac:dyDescent="0.2">
      <c r="A81" s="271" t="s">
        <v>340</v>
      </c>
      <c r="B81" s="243" t="s">
        <v>341</v>
      </c>
      <c r="C81" s="269">
        <v>8253</v>
      </c>
      <c r="D81" s="293">
        <v>4806</v>
      </c>
      <c r="E81" s="294">
        <v>1495</v>
      </c>
      <c r="F81" s="294">
        <v>876</v>
      </c>
      <c r="G81" s="294">
        <v>578</v>
      </c>
      <c r="H81" s="295">
        <v>498</v>
      </c>
      <c r="I81" s="269">
        <v>15516</v>
      </c>
      <c r="J81" s="296">
        <v>1.88004362050164</v>
      </c>
      <c r="K81" s="269">
        <v>2624</v>
      </c>
      <c r="L81" s="293">
        <v>1239</v>
      </c>
      <c r="M81" s="294">
        <v>832</v>
      </c>
      <c r="N81" s="295">
        <v>553</v>
      </c>
    </row>
    <row r="82" spans="1:14" x14ac:dyDescent="0.2">
      <c r="A82" s="271" t="s">
        <v>342</v>
      </c>
      <c r="B82" s="243" t="s">
        <v>343</v>
      </c>
      <c r="C82" s="269">
        <v>5764</v>
      </c>
      <c r="D82" s="293">
        <v>3352</v>
      </c>
      <c r="E82" s="294">
        <v>1036</v>
      </c>
      <c r="F82" s="294">
        <v>617</v>
      </c>
      <c r="G82" s="294">
        <v>351</v>
      </c>
      <c r="H82" s="295">
        <v>408</v>
      </c>
      <c r="I82" s="269">
        <v>11013</v>
      </c>
      <c r="J82" s="296">
        <v>1.91065232477446</v>
      </c>
      <c r="K82" s="269">
        <v>1824</v>
      </c>
      <c r="L82" s="293">
        <v>821</v>
      </c>
      <c r="M82" s="294">
        <v>537</v>
      </c>
      <c r="N82" s="295">
        <v>466</v>
      </c>
    </row>
    <row r="83" spans="1:14" x14ac:dyDescent="0.2">
      <c r="A83" s="271" t="s">
        <v>344</v>
      </c>
      <c r="B83" s="243" t="s">
        <v>345</v>
      </c>
      <c r="C83" s="269">
        <v>3092</v>
      </c>
      <c r="D83" s="293">
        <v>1726</v>
      </c>
      <c r="E83" s="294">
        <v>541</v>
      </c>
      <c r="F83" s="294">
        <v>353</v>
      </c>
      <c r="G83" s="294">
        <v>212</v>
      </c>
      <c r="H83" s="295">
        <v>260</v>
      </c>
      <c r="I83" s="269">
        <v>6234</v>
      </c>
      <c r="J83" s="296">
        <v>2.0161707632600301</v>
      </c>
      <c r="K83" s="269">
        <v>1101</v>
      </c>
      <c r="L83" s="293">
        <v>472</v>
      </c>
      <c r="M83" s="294">
        <v>370</v>
      </c>
      <c r="N83" s="295">
        <v>259</v>
      </c>
    </row>
    <row r="84" spans="1:14" x14ac:dyDescent="0.2">
      <c r="A84" s="271" t="s">
        <v>346</v>
      </c>
      <c r="B84" s="243" t="s">
        <v>347</v>
      </c>
      <c r="C84" s="269">
        <v>6330</v>
      </c>
      <c r="D84" s="293">
        <v>3325</v>
      </c>
      <c r="E84" s="294">
        <v>1373</v>
      </c>
      <c r="F84" s="294">
        <v>688</v>
      </c>
      <c r="G84" s="294">
        <v>475</v>
      </c>
      <c r="H84" s="295">
        <v>469</v>
      </c>
      <c r="I84" s="269">
        <v>12776</v>
      </c>
      <c r="J84" s="296">
        <v>2.0183254344391801</v>
      </c>
      <c r="K84" s="269">
        <v>2204</v>
      </c>
      <c r="L84" s="293">
        <v>1036</v>
      </c>
      <c r="M84" s="294">
        <v>634</v>
      </c>
      <c r="N84" s="295">
        <v>534</v>
      </c>
    </row>
    <row r="85" spans="1:14" x14ac:dyDescent="0.2">
      <c r="A85" s="271" t="s">
        <v>348</v>
      </c>
      <c r="B85" s="243" t="s">
        <v>349</v>
      </c>
      <c r="C85" s="269">
        <v>4114</v>
      </c>
      <c r="D85" s="293">
        <v>1967</v>
      </c>
      <c r="E85" s="294">
        <v>905</v>
      </c>
      <c r="F85" s="294">
        <v>562</v>
      </c>
      <c r="G85" s="294">
        <v>326</v>
      </c>
      <c r="H85" s="295">
        <v>354</v>
      </c>
      <c r="I85" s="269">
        <v>8871</v>
      </c>
      <c r="J85" s="296">
        <v>2.15629557608167</v>
      </c>
      <c r="K85" s="269">
        <v>1645</v>
      </c>
      <c r="L85" s="293">
        <v>725</v>
      </c>
      <c r="M85" s="294">
        <v>500</v>
      </c>
      <c r="N85" s="295">
        <v>420</v>
      </c>
    </row>
    <row r="86" spans="1:14" x14ac:dyDescent="0.2">
      <c r="A86" s="271" t="s">
        <v>350</v>
      </c>
      <c r="B86" s="243" t="s">
        <v>351</v>
      </c>
      <c r="C86" s="269">
        <v>6843</v>
      </c>
      <c r="D86" s="293">
        <v>3742</v>
      </c>
      <c r="E86" s="294">
        <v>1292</v>
      </c>
      <c r="F86" s="294">
        <v>843</v>
      </c>
      <c r="G86" s="294">
        <v>476</v>
      </c>
      <c r="H86" s="295">
        <v>490</v>
      </c>
      <c r="I86" s="269">
        <v>13609</v>
      </c>
      <c r="J86" s="296">
        <v>1.9887476253105401</v>
      </c>
      <c r="K86" s="269">
        <v>2511</v>
      </c>
      <c r="L86" s="293">
        <v>1174</v>
      </c>
      <c r="M86" s="294">
        <v>769</v>
      </c>
      <c r="N86" s="295">
        <v>568</v>
      </c>
    </row>
    <row r="87" spans="1:14" x14ac:dyDescent="0.2">
      <c r="A87" s="271" t="s">
        <v>352</v>
      </c>
      <c r="B87" s="243" t="s">
        <v>353</v>
      </c>
      <c r="C87" s="269">
        <v>2588</v>
      </c>
      <c r="D87" s="293">
        <v>1424</v>
      </c>
      <c r="E87" s="294">
        <v>488</v>
      </c>
      <c r="F87" s="294">
        <v>281</v>
      </c>
      <c r="G87" s="294">
        <v>182</v>
      </c>
      <c r="H87" s="295">
        <v>213</v>
      </c>
      <c r="I87" s="269">
        <v>5204</v>
      </c>
      <c r="J87" s="296">
        <v>2.01081916537867</v>
      </c>
      <c r="K87" s="269">
        <v>882</v>
      </c>
      <c r="L87" s="293">
        <v>395</v>
      </c>
      <c r="M87" s="294">
        <v>241</v>
      </c>
      <c r="N87" s="295">
        <v>246</v>
      </c>
    </row>
    <row r="88" spans="1:14" x14ac:dyDescent="0.2">
      <c r="A88" s="271" t="s">
        <v>354</v>
      </c>
      <c r="B88" s="243" t="s">
        <v>355</v>
      </c>
      <c r="C88" s="269">
        <v>3340</v>
      </c>
      <c r="D88" s="293">
        <v>1748</v>
      </c>
      <c r="E88" s="294">
        <v>625</v>
      </c>
      <c r="F88" s="294">
        <v>429</v>
      </c>
      <c r="G88" s="294">
        <v>274</v>
      </c>
      <c r="H88" s="295">
        <v>264</v>
      </c>
      <c r="I88" s="269">
        <v>6902</v>
      </c>
      <c r="J88" s="296">
        <v>2.06646706586826</v>
      </c>
      <c r="K88" s="269">
        <v>1283</v>
      </c>
      <c r="L88" s="293">
        <v>558</v>
      </c>
      <c r="M88" s="294">
        <v>439</v>
      </c>
      <c r="N88" s="295">
        <v>286</v>
      </c>
    </row>
    <row r="89" spans="1:14" x14ac:dyDescent="0.2">
      <c r="A89" s="271" t="s">
        <v>356</v>
      </c>
      <c r="B89" s="243" t="s">
        <v>357</v>
      </c>
      <c r="C89" s="269">
        <v>4908</v>
      </c>
      <c r="D89" s="293">
        <v>2737</v>
      </c>
      <c r="E89" s="294">
        <v>874</v>
      </c>
      <c r="F89" s="294">
        <v>554</v>
      </c>
      <c r="G89" s="294">
        <v>368</v>
      </c>
      <c r="H89" s="295">
        <v>375</v>
      </c>
      <c r="I89" s="269">
        <v>9792</v>
      </c>
      <c r="J89" s="296">
        <v>1.9951100244498801</v>
      </c>
      <c r="K89" s="269">
        <v>1739</v>
      </c>
      <c r="L89" s="293">
        <v>769</v>
      </c>
      <c r="M89" s="294">
        <v>540</v>
      </c>
      <c r="N89" s="295">
        <v>430</v>
      </c>
    </row>
    <row r="90" spans="1:14" x14ac:dyDescent="0.2">
      <c r="A90" s="271" t="s">
        <v>358</v>
      </c>
      <c r="B90" s="243" t="s">
        <v>359</v>
      </c>
      <c r="C90" s="269">
        <v>2789</v>
      </c>
      <c r="D90" s="293">
        <v>1480</v>
      </c>
      <c r="E90" s="294">
        <v>499</v>
      </c>
      <c r="F90" s="294">
        <v>354</v>
      </c>
      <c r="G90" s="294">
        <v>224</v>
      </c>
      <c r="H90" s="295">
        <v>232</v>
      </c>
      <c r="I90" s="269">
        <v>5833</v>
      </c>
      <c r="J90" s="296">
        <v>2.0914306202940098</v>
      </c>
      <c r="K90" s="269">
        <v>1061</v>
      </c>
      <c r="L90" s="293">
        <v>476</v>
      </c>
      <c r="M90" s="294">
        <v>321</v>
      </c>
      <c r="N90" s="295">
        <v>264</v>
      </c>
    </row>
    <row r="91" spans="1:14" x14ac:dyDescent="0.2">
      <c r="A91" s="271" t="s">
        <v>360</v>
      </c>
      <c r="B91" s="243" t="s">
        <v>361</v>
      </c>
      <c r="C91" s="269">
        <v>6380</v>
      </c>
      <c r="D91" s="293">
        <v>3224</v>
      </c>
      <c r="E91" s="294">
        <v>1373</v>
      </c>
      <c r="F91" s="294">
        <v>820</v>
      </c>
      <c r="G91" s="294">
        <v>482</v>
      </c>
      <c r="H91" s="295">
        <v>481</v>
      </c>
      <c r="I91" s="269">
        <v>13135</v>
      </c>
      <c r="J91" s="296">
        <v>2.0587774294670802</v>
      </c>
      <c r="K91" s="269">
        <v>2451</v>
      </c>
      <c r="L91" s="293">
        <v>1117</v>
      </c>
      <c r="M91" s="294">
        <v>798</v>
      </c>
      <c r="N91" s="295">
        <v>536</v>
      </c>
    </row>
    <row r="92" spans="1:14" x14ac:dyDescent="0.2">
      <c r="A92" s="271" t="s">
        <v>362</v>
      </c>
      <c r="B92" s="243" t="s">
        <v>363</v>
      </c>
      <c r="C92" s="269">
        <v>3061</v>
      </c>
      <c r="D92" s="293">
        <v>1441</v>
      </c>
      <c r="E92" s="294">
        <v>655</v>
      </c>
      <c r="F92" s="294">
        <v>419</v>
      </c>
      <c r="G92" s="294">
        <v>272</v>
      </c>
      <c r="H92" s="295">
        <v>274</v>
      </c>
      <c r="I92" s="269">
        <v>6704</v>
      </c>
      <c r="J92" s="296">
        <v>2.1901339431558302</v>
      </c>
      <c r="K92" s="269">
        <v>1234</v>
      </c>
      <c r="L92" s="293">
        <v>520</v>
      </c>
      <c r="M92" s="294">
        <v>412</v>
      </c>
      <c r="N92" s="295">
        <v>302</v>
      </c>
    </row>
    <row r="93" spans="1:14" x14ac:dyDescent="0.2">
      <c r="A93" s="271" t="s">
        <v>364</v>
      </c>
      <c r="B93" s="243" t="s">
        <v>365</v>
      </c>
      <c r="C93" s="269">
        <v>3286</v>
      </c>
      <c r="D93" s="293">
        <v>1754</v>
      </c>
      <c r="E93" s="294">
        <v>643</v>
      </c>
      <c r="F93" s="294">
        <v>403</v>
      </c>
      <c r="G93" s="294">
        <v>222</v>
      </c>
      <c r="H93" s="295">
        <v>264</v>
      </c>
      <c r="I93" s="269">
        <v>6650</v>
      </c>
      <c r="J93" s="296">
        <v>2.02373706634206</v>
      </c>
      <c r="K93" s="269">
        <v>1179</v>
      </c>
      <c r="L93" s="293">
        <v>518</v>
      </c>
      <c r="M93" s="294">
        <v>375</v>
      </c>
      <c r="N93" s="295">
        <v>286</v>
      </c>
    </row>
    <row r="94" spans="1:14" x14ac:dyDescent="0.2">
      <c r="A94" s="270" t="s">
        <v>366</v>
      </c>
      <c r="B94" s="243" t="s">
        <v>367</v>
      </c>
      <c r="C94" s="297">
        <v>1729</v>
      </c>
      <c r="D94" s="298">
        <v>878</v>
      </c>
      <c r="E94" s="299">
        <v>343</v>
      </c>
      <c r="F94" s="299">
        <v>212</v>
      </c>
      <c r="G94" s="299">
        <v>149</v>
      </c>
      <c r="H94" s="300">
        <v>147</v>
      </c>
      <c r="I94" s="297">
        <v>3638</v>
      </c>
      <c r="J94" s="301">
        <v>2.1041064198958899</v>
      </c>
      <c r="K94" s="297">
        <v>666</v>
      </c>
      <c r="L94" s="298">
        <v>294</v>
      </c>
      <c r="M94" s="299">
        <v>212</v>
      </c>
      <c r="N94" s="300">
        <v>160</v>
      </c>
    </row>
    <row r="95" spans="1:14" x14ac:dyDescent="0.2">
      <c r="A95" s="272" t="s">
        <v>221</v>
      </c>
      <c r="B95" s="275" t="s">
        <v>222</v>
      </c>
      <c r="C95" s="273">
        <v>49278</v>
      </c>
      <c r="D95" s="288">
        <v>26995</v>
      </c>
      <c r="E95" s="289">
        <v>8355</v>
      </c>
      <c r="F95" s="289">
        <v>5738</v>
      </c>
      <c r="G95" s="289">
        <v>4114</v>
      </c>
      <c r="H95" s="290">
        <v>4076</v>
      </c>
      <c r="I95" s="273">
        <v>100491</v>
      </c>
      <c r="J95" s="291">
        <v>2.0392670157068098</v>
      </c>
      <c r="K95" s="273">
        <v>17481</v>
      </c>
      <c r="L95" s="288">
        <v>7195</v>
      </c>
      <c r="M95" s="289">
        <v>5485</v>
      </c>
      <c r="N95" s="290">
        <v>4801</v>
      </c>
    </row>
    <row r="96" spans="1:14" x14ac:dyDescent="0.2">
      <c r="A96" s="271" t="s">
        <v>368</v>
      </c>
      <c r="B96" s="243" t="s">
        <v>369</v>
      </c>
      <c r="C96" s="269">
        <v>39051</v>
      </c>
      <c r="D96" s="293">
        <v>21496</v>
      </c>
      <c r="E96" s="294">
        <v>6475</v>
      </c>
      <c r="F96" s="294">
        <v>4568</v>
      </c>
      <c r="G96" s="294">
        <v>3334</v>
      </c>
      <c r="H96" s="295">
        <v>3178</v>
      </c>
      <c r="I96" s="269">
        <v>79432</v>
      </c>
      <c r="J96" s="296">
        <v>2.0340580266830601</v>
      </c>
      <c r="K96" s="269">
        <v>13835</v>
      </c>
      <c r="L96" s="293">
        <v>5645</v>
      </c>
      <c r="M96" s="294">
        <v>4358</v>
      </c>
      <c r="N96" s="295">
        <v>3832</v>
      </c>
    </row>
    <row r="97" spans="1:14" x14ac:dyDescent="0.2">
      <c r="A97" s="270" t="s">
        <v>370</v>
      </c>
      <c r="B97" s="243" t="s">
        <v>371</v>
      </c>
      <c r="C97" s="297">
        <v>10227</v>
      </c>
      <c r="D97" s="298">
        <v>5499</v>
      </c>
      <c r="E97" s="299">
        <v>1880</v>
      </c>
      <c r="F97" s="299">
        <v>1170</v>
      </c>
      <c r="G97" s="299">
        <v>780</v>
      </c>
      <c r="H97" s="300">
        <v>898</v>
      </c>
      <c r="I97" s="297">
        <v>21059</v>
      </c>
      <c r="J97" s="301">
        <v>2.0591571330791001</v>
      </c>
      <c r="K97" s="297">
        <v>3646</v>
      </c>
      <c r="L97" s="298">
        <v>1550</v>
      </c>
      <c r="M97" s="299">
        <v>1127</v>
      </c>
      <c r="N97" s="300">
        <v>969</v>
      </c>
    </row>
    <row r="98" spans="1:14" x14ac:dyDescent="0.2">
      <c r="A98" s="272" t="s">
        <v>223</v>
      </c>
      <c r="B98" s="275" t="s">
        <v>224</v>
      </c>
      <c r="C98" s="273">
        <v>798953</v>
      </c>
      <c r="D98" s="288">
        <v>427849</v>
      </c>
      <c r="E98" s="289">
        <v>147015</v>
      </c>
      <c r="F98" s="289">
        <v>93490</v>
      </c>
      <c r="G98" s="289">
        <v>65130</v>
      </c>
      <c r="H98" s="290">
        <v>65469</v>
      </c>
      <c r="I98" s="273">
        <v>1635529</v>
      </c>
      <c r="J98" s="291">
        <v>2.0470903795342199</v>
      </c>
      <c r="K98" s="273">
        <v>281806</v>
      </c>
      <c r="L98" s="288">
        <v>121821</v>
      </c>
      <c r="M98" s="289">
        <v>88355</v>
      </c>
      <c r="N98" s="290">
        <v>71630</v>
      </c>
    </row>
    <row r="99" spans="1:14" x14ac:dyDescent="0.2">
      <c r="A99" s="271" t="s">
        <v>372</v>
      </c>
      <c r="B99" s="243" t="s">
        <v>373</v>
      </c>
      <c r="C99" s="269">
        <v>28273</v>
      </c>
      <c r="D99" s="293">
        <v>16011</v>
      </c>
      <c r="E99" s="294">
        <v>5095</v>
      </c>
      <c r="F99" s="294">
        <v>3117</v>
      </c>
      <c r="G99" s="294">
        <v>2107</v>
      </c>
      <c r="H99" s="295">
        <v>1943</v>
      </c>
      <c r="I99" s="269">
        <v>54912</v>
      </c>
      <c r="J99" s="296">
        <v>1.94220634527641</v>
      </c>
      <c r="K99" s="269">
        <v>9047</v>
      </c>
      <c r="L99" s="293">
        <v>4090</v>
      </c>
      <c r="M99" s="294">
        <v>2846</v>
      </c>
      <c r="N99" s="295">
        <v>2111</v>
      </c>
    </row>
    <row r="100" spans="1:14" x14ac:dyDescent="0.2">
      <c r="A100" s="271" t="s">
        <v>374</v>
      </c>
      <c r="B100" s="243" t="s">
        <v>375</v>
      </c>
      <c r="C100" s="269">
        <v>35259</v>
      </c>
      <c r="D100" s="293">
        <v>17583</v>
      </c>
      <c r="E100" s="294">
        <v>6626</v>
      </c>
      <c r="F100" s="294">
        <v>4361</v>
      </c>
      <c r="G100" s="294">
        <v>3291</v>
      </c>
      <c r="H100" s="295">
        <v>3398</v>
      </c>
      <c r="I100" s="269">
        <v>76502</v>
      </c>
      <c r="J100" s="296">
        <v>2.1697155336226199</v>
      </c>
      <c r="K100" s="269">
        <v>13344</v>
      </c>
      <c r="L100" s="293">
        <v>5470</v>
      </c>
      <c r="M100" s="294">
        <v>4239</v>
      </c>
      <c r="N100" s="295">
        <v>3635</v>
      </c>
    </row>
    <row r="101" spans="1:14" x14ac:dyDescent="0.2">
      <c r="A101" s="271" t="s">
        <v>376</v>
      </c>
      <c r="B101" s="243" t="s">
        <v>377</v>
      </c>
      <c r="C101" s="269">
        <v>42580</v>
      </c>
      <c r="D101" s="293">
        <v>23344</v>
      </c>
      <c r="E101" s="294">
        <v>7085</v>
      </c>
      <c r="F101" s="294">
        <v>4876</v>
      </c>
      <c r="G101" s="294">
        <v>3653</v>
      </c>
      <c r="H101" s="295">
        <v>3622</v>
      </c>
      <c r="I101" s="269">
        <v>87286</v>
      </c>
      <c r="J101" s="296">
        <v>2.04992954438704</v>
      </c>
      <c r="K101" s="269">
        <v>14902</v>
      </c>
      <c r="L101" s="293">
        <v>6175</v>
      </c>
      <c r="M101" s="294">
        <v>4610</v>
      </c>
      <c r="N101" s="295">
        <v>4117</v>
      </c>
    </row>
    <row r="102" spans="1:14" x14ac:dyDescent="0.2">
      <c r="A102" s="271" t="s">
        <v>378</v>
      </c>
      <c r="B102" s="243" t="s">
        <v>379</v>
      </c>
      <c r="C102" s="269">
        <v>14213</v>
      </c>
      <c r="D102" s="293">
        <v>7861</v>
      </c>
      <c r="E102" s="294">
        <v>2674</v>
      </c>
      <c r="F102" s="294">
        <v>1639</v>
      </c>
      <c r="G102" s="294">
        <v>1091</v>
      </c>
      <c r="H102" s="295">
        <v>948</v>
      </c>
      <c r="I102" s="269">
        <v>27823</v>
      </c>
      <c r="J102" s="296">
        <v>1.9575740519242899</v>
      </c>
      <c r="K102" s="269">
        <v>4779</v>
      </c>
      <c r="L102" s="293">
        <v>2210</v>
      </c>
      <c r="M102" s="294">
        <v>1498</v>
      </c>
      <c r="N102" s="295">
        <v>1071</v>
      </c>
    </row>
    <row r="103" spans="1:14" x14ac:dyDescent="0.2">
      <c r="A103" s="271" t="s">
        <v>380</v>
      </c>
      <c r="B103" s="243" t="s">
        <v>381</v>
      </c>
      <c r="C103" s="269">
        <v>17126</v>
      </c>
      <c r="D103" s="293">
        <v>8782</v>
      </c>
      <c r="E103" s="294">
        <v>3384</v>
      </c>
      <c r="F103" s="294">
        <v>2094</v>
      </c>
      <c r="G103" s="294">
        <v>1545</v>
      </c>
      <c r="H103" s="295">
        <v>1321</v>
      </c>
      <c r="I103" s="269">
        <v>35444</v>
      </c>
      <c r="J103" s="296">
        <v>2.06960177507883</v>
      </c>
      <c r="K103" s="269">
        <v>6317</v>
      </c>
      <c r="L103" s="293">
        <v>2723</v>
      </c>
      <c r="M103" s="294">
        <v>2037</v>
      </c>
      <c r="N103" s="295">
        <v>1557</v>
      </c>
    </row>
    <row r="104" spans="1:14" x14ac:dyDescent="0.2">
      <c r="A104" s="271" t="s">
        <v>382</v>
      </c>
      <c r="B104" s="243" t="s">
        <v>383</v>
      </c>
      <c r="C104" s="269">
        <v>9612</v>
      </c>
      <c r="D104" s="293">
        <v>4946</v>
      </c>
      <c r="E104" s="294">
        <v>1714</v>
      </c>
      <c r="F104" s="294">
        <v>1171</v>
      </c>
      <c r="G104" s="294">
        <v>888</v>
      </c>
      <c r="H104" s="295">
        <v>893</v>
      </c>
      <c r="I104" s="269">
        <v>20561</v>
      </c>
      <c r="J104" s="296">
        <v>2.1390969621306701</v>
      </c>
      <c r="K104" s="269">
        <v>3612</v>
      </c>
      <c r="L104" s="293">
        <v>1471</v>
      </c>
      <c r="M104" s="294">
        <v>1129</v>
      </c>
      <c r="N104" s="295">
        <v>1012</v>
      </c>
    </row>
    <row r="105" spans="1:14" x14ac:dyDescent="0.2">
      <c r="A105" s="271" t="s">
        <v>384</v>
      </c>
      <c r="B105" s="243" t="s">
        <v>385</v>
      </c>
      <c r="C105" s="269">
        <v>14005</v>
      </c>
      <c r="D105" s="293">
        <v>7397</v>
      </c>
      <c r="E105" s="294">
        <v>2742</v>
      </c>
      <c r="F105" s="294">
        <v>1664</v>
      </c>
      <c r="G105" s="294">
        <v>1129</v>
      </c>
      <c r="H105" s="295">
        <v>1073</v>
      </c>
      <c r="I105" s="269">
        <v>28408</v>
      </c>
      <c r="J105" s="296">
        <v>2.0284184219921499</v>
      </c>
      <c r="K105" s="269">
        <v>5015</v>
      </c>
      <c r="L105" s="293">
        <v>2211</v>
      </c>
      <c r="M105" s="294">
        <v>1596</v>
      </c>
      <c r="N105" s="295">
        <v>1208</v>
      </c>
    </row>
    <row r="106" spans="1:14" x14ac:dyDescent="0.2">
      <c r="A106" s="271" t="s">
        <v>386</v>
      </c>
      <c r="B106" s="243" t="s">
        <v>387</v>
      </c>
      <c r="C106" s="269">
        <v>5304</v>
      </c>
      <c r="D106" s="293">
        <v>2610</v>
      </c>
      <c r="E106" s="294">
        <v>1036</v>
      </c>
      <c r="F106" s="294">
        <v>708</v>
      </c>
      <c r="G106" s="294">
        <v>477</v>
      </c>
      <c r="H106" s="295">
        <v>473</v>
      </c>
      <c r="I106" s="269">
        <v>11404</v>
      </c>
      <c r="J106" s="296">
        <v>2.1500754147813002</v>
      </c>
      <c r="K106" s="269">
        <v>2044</v>
      </c>
      <c r="L106" s="293">
        <v>872</v>
      </c>
      <c r="M106" s="294">
        <v>651</v>
      </c>
      <c r="N106" s="295">
        <v>521</v>
      </c>
    </row>
    <row r="107" spans="1:14" x14ac:dyDescent="0.2">
      <c r="A107" s="271" t="s">
        <v>388</v>
      </c>
      <c r="B107" s="243" t="s">
        <v>389</v>
      </c>
      <c r="C107" s="269">
        <v>7548</v>
      </c>
      <c r="D107" s="293">
        <v>3939</v>
      </c>
      <c r="E107" s="294">
        <v>1456</v>
      </c>
      <c r="F107" s="294">
        <v>875</v>
      </c>
      <c r="G107" s="294">
        <v>685</v>
      </c>
      <c r="H107" s="295">
        <v>593</v>
      </c>
      <c r="I107" s="269">
        <v>15551</v>
      </c>
      <c r="J107" s="296">
        <v>2.0602808691044001</v>
      </c>
      <c r="K107" s="269">
        <v>2712</v>
      </c>
      <c r="L107" s="293">
        <v>1151</v>
      </c>
      <c r="M107" s="294">
        <v>923</v>
      </c>
      <c r="N107" s="295">
        <v>638</v>
      </c>
    </row>
    <row r="108" spans="1:14" x14ac:dyDescent="0.2">
      <c r="A108" s="271" t="s">
        <v>390</v>
      </c>
      <c r="B108" s="243" t="s">
        <v>391</v>
      </c>
      <c r="C108" s="269">
        <v>22876</v>
      </c>
      <c r="D108" s="293">
        <v>12209</v>
      </c>
      <c r="E108" s="294">
        <v>3888</v>
      </c>
      <c r="F108" s="294">
        <v>2669</v>
      </c>
      <c r="G108" s="294">
        <v>1982</v>
      </c>
      <c r="H108" s="295">
        <v>2128</v>
      </c>
      <c r="I108" s="269">
        <v>47967</v>
      </c>
      <c r="J108" s="296">
        <v>2.0968263682461998</v>
      </c>
      <c r="K108" s="269">
        <v>8485</v>
      </c>
      <c r="L108" s="293">
        <v>3584</v>
      </c>
      <c r="M108" s="294">
        <v>2618</v>
      </c>
      <c r="N108" s="295">
        <v>2283</v>
      </c>
    </row>
    <row r="109" spans="1:14" x14ac:dyDescent="0.2">
      <c r="A109" s="271" t="s">
        <v>392</v>
      </c>
      <c r="B109" s="243" t="s">
        <v>393</v>
      </c>
      <c r="C109" s="269">
        <v>8874</v>
      </c>
      <c r="D109" s="293">
        <v>5058</v>
      </c>
      <c r="E109" s="294">
        <v>1559</v>
      </c>
      <c r="F109" s="294">
        <v>954</v>
      </c>
      <c r="G109" s="294">
        <v>657</v>
      </c>
      <c r="H109" s="295">
        <v>646</v>
      </c>
      <c r="I109" s="269">
        <v>17336</v>
      </c>
      <c r="J109" s="296">
        <v>1.9535722334911001</v>
      </c>
      <c r="K109" s="269">
        <v>3075</v>
      </c>
      <c r="L109" s="293">
        <v>1391</v>
      </c>
      <c r="M109" s="294">
        <v>922</v>
      </c>
      <c r="N109" s="295">
        <v>762</v>
      </c>
    </row>
    <row r="110" spans="1:14" x14ac:dyDescent="0.2">
      <c r="A110" s="271" t="s">
        <v>394</v>
      </c>
      <c r="B110" s="243" t="s">
        <v>395</v>
      </c>
      <c r="C110" s="269">
        <v>19443</v>
      </c>
      <c r="D110" s="293">
        <v>10027</v>
      </c>
      <c r="E110" s="294">
        <v>3681</v>
      </c>
      <c r="F110" s="294">
        <v>2471</v>
      </c>
      <c r="G110" s="294">
        <v>1718</v>
      </c>
      <c r="H110" s="295">
        <v>1546</v>
      </c>
      <c r="I110" s="269">
        <v>40311</v>
      </c>
      <c r="J110" s="296">
        <v>2.0732911587717902</v>
      </c>
      <c r="K110" s="269">
        <v>7094</v>
      </c>
      <c r="L110" s="293">
        <v>3045</v>
      </c>
      <c r="M110" s="294">
        <v>2354</v>
      </c>
      <c r="N110" s="295">
        <v>1695</v>
      </c>
    </row>
    <row r="111" spans="1:14" x14ac:dyDescent="0.2">
      <c r="A111" s="271" t="s">
        <v>396</v>
      </c>
      <c r="B111" s="243" t="s">
        <v>397</v>
      </c>
      <c r="C111" s="269">
        <v>15155</v>
      </c>
      <c r="D111" s="293">
        <v>7854</v>
      </c>
      <c r="E111" s="294">
        <v>2926</v>
      </c>
      <c r="F111" s="294">
        <v>1856</v>
      </c>
      <c r="G111" s="294">
        <v>1305</v>
      </c>
      <c r="H111" s="295">
        <v>1214</v>
      </c>
      <c r="I111" s="269">
        <v>31375</v>
      </c>
      <c r="J111" s="296">
        <v>2.0702738370174898</v>
      </c>
      <c r="K111" s="269">
        <v>5564</v>
      </c>
      <c r="L111" s="293">
        <v>2395</v>
      </c>
      <c r="M111" s="294">
        <v>1829</v>
      </c>
      <c r="N111" s="295">
        <v>1340</v>
      </c>
    </row>
    <row r="112" spans="1:14" x14ac:dyDescent="0.2">
      <c r="A112" s="271" t="s">
        <v>398</v>
      </c>
      <c r="B112" s="243" t="s">
        <v>399</v>
      </c>
      <c r="C112" s="269">
        <v>9434</v>
      </c>
      <c r="D112" s="293">
        <v>5376</v>
      </c>
      <c r="E112" s="294">
        <v>1809</v>
      </c>
      <c r="F112" s="294">
        <v>1034</v>
      </c>
      <c r="G112" s="294">
        <v>657</v>
      </c>
      <c r="H112" s="295">
        <v>558</v>
      </c>
      <c r="I112" s="269">
        <v>17827</v>
      </c>
      <c r="J112" s="296">
        <v>1.88965444138223</v>
      </c>
      <c r="K112" s="269">
        <v>3026</v>
      </c>
      <c r="L112" s="293">
        <v>1404</v>
      </c>
      <c r="M112" s="294">
        <v>960</v>
      </c>
      <c r="N112" s="295">
        <v>662</v>
      </c>
    </row>
    <row r="113" spans="1:14" x14ac:dyDescent="0.2">
      <c r="A113" s="271" t="s">
        <v>400</v>
      </c>
      <c r="B113" s="243" t="s">
        <v>401</v>
      </c>
      <c r="C113" s="269">
        <v>17017</v>
      </c>
      <c r="D113" s="293">
        <v>9161</v>
      </c>
      <c r="E113" s="294">
        <v>3201</v>
      </c>
      <c r="F113" s="294">
        <v>1884</v>
      </c>
      <c r="G113" s="294">
        <v>1353</v>
      </c>
      <c r="H113" s="295">
        <v>1418</v>
      </c>
      <c r="I113" s="269">
        <v>34659</v>
      </c>
      <c r="J113" s="296">
        <v>2.0367279779044498</v>
      </c>
      <c r="K113" s="269">
        <v>5930</v>
      </c>
      <c r="L113" s="293">
        <v>2620</v>
      </c>
      <c r="M113" s="294">
        <v>1830</v>
      </c>
      <c r="N113" s="295">
        <v>1480</v>
      </c>
    </row>
    <row r="114" spans="1:14" x14ac:dyDescent="0.2">
      <c r="A114" s="271" t="s">
        <v>402</v>
      </c>
      <c r="B114" s="243" t="s">
        <v>403</v>
      </c>
      <c r="C114" s="269">
        <v>13944</v>
      </c>
      <c r="D114" s="293">
        <v>7109</v>
      </c>
      <c r="E114" s="294">
        <v>2553</v>
      </c>
      <c r="F114" s="294">
        <v>1682</v>
      </c>
      <c r="G114" s="294">
        <v>1283</v>
      </c>
      <c r="H114" s="295">
        <v>1317</v>
      </c>
      <c r="I114" s="269">
        <v>29858</v>
      </c>
      <c r="J114" s="296">
        <v>2.1412794033276001</v>
      </c>
      <c r="K114" s="269">
        <v>5240</v>
      </c>
      <c r="L114" s="293">
        <v>2213</v>
      </c>
      <c r="M114" s="294">
        <v>1635</v>
      </c>
      <c r="N114" s="295">
        <v>1392</v>
      </c>
    </row>
    <row r="115" spans="1:14" x14ac:dyDescent="0.2">
      <c r="A115" s="271" t="s">
        <v>404</v>
      </c>
      <c r="B115" s="243" t="s">
        <v>405</v>
      </c>
      <c r="C115" s="269">
        <v>59572</v>
      </c>
      <c r="D115" s="293">
        <v>33166</v>
      </c>
      <c r="E115" s="294">
        <v>10766</v>
      </c>
      <c r="F115" s="294">
        <v>6713</v>
      </c>
      <c r="G115" s="294">
        <v>4784</v>
      </c>
      <c r="H115" s="295">
        <v>4143</v>
      </c>
      <c r="I115" s="269">
        <v>117137</v>
      </c>
      <c r="J115" s="296">
        <v>1.9663096756865599</v>
      </c>
      <c r="K115" s="269">
        <v>19698</v>
      </c>
      <c r="L115" s="293">
        <v>8824</v>
      </c>
      <c r="M115" s="294">
        <v>6377</v>
      </c>
      <c r="N115" s="295">
        <v>4497</v>
      </c>
    </row>
    <row r="116" spans="1:14" x14ac:dyDescent="0.2">
      <c r="A116" s="271" t="s">
        <v>406</v>
      </c>
      <c r="B116" s="243" t="s">
        <v>407</v>
      </c>
      <c r="C116" s="269">
        <v>7860</v>
      </c>
      <c r="D116" s="293">
        <v>3889</v>
      </c>
      <c r="E116" s="294">
        <v>1454</v>
      </c>
      <c r="F116" s="294">
        <v>1046</v>
      </c>
      <c r="G116" s="294">
        <v>774</v>
      </c>
      <c r="H116" s="295">
        <v>697</v>
      </c>
      <c r="I116" s="269">
        <v>16922</v>
      </c>
      <c r="J116" s="296">
        <v>2.1529262086514001</v>
      </c>
      <c r="K116" s="269">
        <v>3112</v>
      </c>
      <c r="L116" s="293">
        <v>1361</v>
      </c>
      <c r="M116" s="294">
        <v>1028</v>
      </c>
      <c r="N116" s="295">
        <v>723</v>
      </c>
    </row>
    <row r="117" spans="1:14" x14ac:dyDescent="0.2">
      <c r="A117" s="271" t="s">
        <v>408</v>
      </c>
      <c r="B117" s="243" t="s">
        <v>409</v>
      </c>
      <c r="C117" s="269">
        <v>25345</v>
      </c>
      <c r="D117" s="293">
        <v>14003</v>
      </c>
      <c r="E117" s="294">
        <v>4796</v>
      </c>
      <c r="F117" s="294">
        <v>2831</v>
      </c>
      <c r="G117" s="294">
        <v>1929</v>
      </c>
      <c r="H117" s="295">
        <v>1786</v>
      </c>
      <c r="I117" s="269">
        <v>49889</v>
      </c>
      <c r="J117" s="296">
        <v>1.96839613335964</v>
      </c>
      <c r="K117" s="269">
        <v>8418</v>
      </c>
      <c r="L117" s="293">
        <v>3780</v>
      </c>
      <c r="M117" s="294">
        <v>2636</v>
      </c>
      <c r="N117" s="295">
        <v>2002</v>
      </c>
    </row>
    <row r="118" spans="1:14" x14ac:dyDescent="0.2">
      <c r="A118" s="271" t="s">
        <v>410</v>
      </c>
      <c r="B118" s="243" t="s">
        <v>411</v>
      </c>
      <c r="C118" s="269">
        <v>10714</v>
      </c>
      <c r="D118" s="293">
        <v>5651</v>
      </c>
      <c r="E118" s="294">
        <v>1942</v>
      </c>
      <c r="F118" s="294">
        <v>1311</v>
      </c>
      <c r="G118" s="294">
        <v>851</v>
      </c>
      <c r="H118" s="295">
        <v>959</v>
      </c>
      <c r="I118" s="269">
        <v>22336</v>
      </c>
      <c r="J118" s="296">
        <v>2.0847489266380399</v>
      </c>
      <c r="K118" s="269">
        <v>3831</v>
      </c>
      <c r="L118" s="293">
        <v>1626</v>
      </c>
      <c r="M118" s="294">
        <v>1164</v>
      </c>
      <c r="N118" s="295">
        <v>1041</v>
      </c>
    </row>
    <row r="119" spans="1:14" x14ac:dyDescent="0.2">
      <c r="A119" s="271" t="s">
        <v>412</v>
      </c>
      <c r="B119" s="243" t="s">
        <v>413</v>
      </c>
      <c r="C119" s="269">
        <v>15967</v>
      </c>
      <c r="D119" s="293">
        <v>7942</v>
      </c>
      <c r="E119" s="294">
        <v>3194</v>
      </c>
      <c r="F119" s="294">
        <v>2009</v>
      </c>
      <c r="G119" s="294">
        <v>1454</v>
      </c>
      <c r="H119" s="295">
        <v>1368</v>
      </c>
      <c r="I119" s="269">
        <v>33921</v>
      </c>
      <c r="J119" s="296">
        <v>2.1244441660925699</v>
      </c>
      <c r="K119" s="269">
        <v>6100</v>
      </c>
      <c r="L119" s="293">
        <v>2645</v>
      </c>
      <c r="M119" s="294">
        <v>1956</v>
      </c>
      <c r="N119" s="295">
        <v>1499</v>
      </c>
    </row>
    <row r="120" spans="1:14" x14ac:dyDescent="0.2">
      <c r="A120" s="271" t="s">
        <v>414</v>
      </c>
      <c r="B120" s="243" t="s">
        <v>415</v>
      </c>
      <c r="C120" s="269">
        <v>5341</v>
      </c>
      <c r="D120" s="293">
        <v>2820</v>
      </c>
      <c r="E120" s="294">
        <v>1032</v>
      </c>
      <c r="F120" s="294">
        <v>645</v>
      </c>
      <c r="G120" s="294">
        <v>433</v>
      </c>
      <c r="H120" s="295">
        <v>411</v>
      </c>
      <c r="I120" s="269">
        <v>10924</v>
      </c>
      <c r="J120" s="296">
        <v>2.0453098670660901</v>
      </c>
      <c r="K120" s="269">
        <v>1952</v>
      </c>
      <c r="L120" s="293">
        <v>869</v>
      </c>
      <c r="M120" s="294">
        <v>620</v>
      </c>
      <c r="N120" s="295">
        <v>463</v>
      </c>
    </row>
    <row r="121" spans="1:14" x14ac:dyDescent="0.2">
      <c r="A121" s="271" t="s">
        <v>416</v>
      </c>
      <c r="B121" s="243" t="s">
        <v>417</v>
      </c>
      <c r="C121" s="269">
        <v>7959</v>
      </c>
      <c r="D121" s="293">
        <v>4118</v>
      </c>
      <c r="E121" s="294">
        <v>1635</v>
      </c>
      <c r="F121" s="294">
        <v>981</v>
      </c>
      <c r="G121" s="294">
        <v>624</v>
      </c>
      <c r="H121" s="295">
        <v>601</v>
      </c>
      <c r="I121" s="269">
        <v>16244</v>
      </c>
      <c r="J121" s="296">
        <v>2.0409599195878898</v>
      </c>
      <c r="K121" s="269">
        <v>2920</v>
      </c>
      <c r="L121" s="293">
        <v>1294</v>
      </c>
      <c r="M121" s="294">
        <v>927</v>
      </c>
      <c r="N121" s="295">
        <v>699</v>
      </c>
    </row>
    <row r="122" spans="1:14" x14ac:dyDescent="0.2">
      <c r="A122" s="271" t="s">
        <v>418</v>
      </c>
      <c r="B122" s="243" t="s">
        <v>419</v>
      </c>
      <c r="C122" s="269">
        <v>7659</v>
      </c>
      <c r="D122" s="293">
        <v>4189</v>
      </c>
      <c r="E122" s="294">
        <v>1459</v>
      </c>
      <c r="F122" s="294">
        <v>882</v>
      </c>
      <c r="G122" s="294">
        <v>539</v>
      </c>
      <c r="H122" s="295">
        <v>590</v>
      </c>
      <c r="I122" s="269">
        <v>15310</v>
      </c>
      <c r="J122" s="296">
        <v>1.99895547721635</v>
      </c>
      <c r="K122" s="269">
        <v>2653</v>
      </c>
      <c r="L122" s="293">
        <v>1174</v>
      </c>
      <c r="M122" s="294">
        <v>828</v>
      </c>
      <c r="N122" s="295">
        <v>651</v>
      </c>
    </row>
    <row r="123" spans="1:14" x14ac:dyDescent="0.2">
      <c r="A123" s="271" t="s">
        <v>420</v>
      </c>
      <c r="B123" s="243" t="s">
        <v>421</v>
      </c>
      <c r="C123" s="269">
        <v>9169</v>
      </c>
      <c r="D123" s="293">
        <v>5020</v>
      </c>
      <c r="E123" s="294">
        <v>1752</v>
      </c>
      <c r="F123" s="294">
        <v>1056</v>
      </c>
      <c r="G123" s="294">
        <v>669</v>
      </c>
      <c r="H123" s="295">
        <v>672</v>
      </c>
      <c r="I123" s="269">
        <v>18126</v>
      </c>
      <c r="J123" s="296">
        <v>1.9768786127167599</v>
      </c>
      <c r="K123" s="269">
        <v>3074</v>
      </c>
      <c r="L123" s="293">
        <v>1404</v>
      </c>
      <c r="M123" s="294">
        <v>980</v>
      </c>
      <c r="N123" s="295">
        <v>690</v>
      </c>
    </row>
    <row r="124" spans="1:14" x14ac:dyDescent="0.2">
      <c r="A124" s="271" t="s">
        <v>422</v>
      </c>
      <c r="B124" s="243" t="s">
        <v>423</v>
      </c>
      <c r="C124" s="269">
        <v>17600</v>
      </c>
      <c r="D124" s="293">
        <v>9204</v>
      </c>
      <c r="E124" s="294">
        <v>3352</v>
      </c>
      <c r="F124" s="294">
        <v>2169</v>
      </c>
      <c r="G124" s="294">
        <v>1504</v>
      </c>
      <c r="H124" s="295">
        <v>1371</v>
      </c>
      <c r="I124" s="269">
        <v>36155</v>
      </c>
      <c r="J124" s="296">
        <v>2.05426136363636</v>
      </c>
      <c r="K124" s="269">
        <v>6416</v>
      </c>
      <c r="L124" s="293">
        <v>2824</v>
      </c>
      <c r="M124" s="294">
        <v>2094</v>
      </c>
      <c r="N124" s="295">
        <v>1498</v>
      </c>
    </row>
    <row r="125" spans="1:14" x14ac:dyDescent="0.2">
      <c r="A125" s="271" t="s">
        <v>424</v>
      </c>
      <c r="B125" s="243" t="s">
        <v>425</v>
      </c>
      <c r="C125" s="269">
        <v>5511</v>
      </c>
      <c r="D125" s="293">
        <v>2917</v>
      </c>
      <c r="E125" s="294">
        <v>1062</v>
      </c>
      <c r="F125" s="294">
        <v>610</v>
      </c>
      <c r="G125" s="294">
        <v>463</v>
      </c>
      <c r="H125" s="295">
        <v>459</v>
      </c>
      <c r="I125" s="269">
        <v>11328</v>
      </c>
      <c r="J125" s="296">
        <v>2.0555253130103401</v>
      </c>
      <c r="K125" s="269">
        <v>1918</v>
      </c>
      <c r="L125" s="293">
        <v>820</v>
      </c>
      <c r="M125" s="294">
        <v>604</v>
      </c>
      <c r="N125" s="295">
        <v>494</v>
      </c>
    </row>
    <row r="126" spans="1:14" x14ac:dyDescent="0.2">
      <c r="A126" s="271" t="s">
        <v>426</v>
      </c>
      <c r="B126" s="243" t="s">
        <v>427</v>
      </c>
      <c r="C126" s="269">
        <v>23914</v>
      </c>
      <c r="D126" s="293">
        <v>11918</v>
      </c>
      <c r="E126" s="294">
        <v>4236</v>
      </c>
      <c r="F126" s="294">
        <v>2884</v>
      </c>
      <c r="G126" s="294">
        <v>2191</v>
      </c>
      <c r="H126" s="295">
        <v>2685</v>
      </c>
      <c r="I126" s="269">
        <v>53443</v>
      </c>
      <c r="J126" s="296">
        <v>2.2347996989211301</v>
      </c>
      <c r="K126" s="269">
        <v>9063</v>
      </c>
      <c r="L126" s="293">
        <v>3454</v>
      </c>
      <c r="M126" s="294">
        <v>2795</v>
      </c>
      <c r="N126" s="295">
        <v>2814</v>
      </c>
    </row>
    <row r="127" spans="1:14" x14ac:dyDescent="0.2">
      <c r="A127" s="271" t="s">
        <v>428</v>
      </c>
      <c r="B127" s="243" t="s">
        <v>429</v>
      </c>
      <c r="C127" s="269">
        <v>10405</v>
      </c>
      <c r="D127" s="293">
        <v>5826</v>
      </c>
      <c r="E127" s="294">
        <v>1797</v>
      </c>
      <c r="F127" s="294">
        <v>1260</v>
      </c>
      <c r="G127" s="294">
        <v>755</v>
      </c>
      <c r="H127" s="295">
        <v>767</v>
      </c>
      <c r="I127" s="269">
        <v>20551</v>
      </c>
      <c r="J127" s="296">
        <v>1.9751081210956301</v>
      </c>
      <c r="K127" s="269">
        <v>3500</v>
      </c>
      <c r="L127" s="293">
        <v>1554</v>
      </c>
      <c r="M127" s="294">
        <v>1106</v>
      </c>
      <c r="N127" s="295">
        <v>840</v>
      </c>
    </row>
    <row r="128" spans="1:14" x14ac:dyDescent="0.2">
      <c r="A128" s="271" t="s">
        <v>430</v>
      </c>
      <c r="B128" s="243" t="s">
        <v>431</v>
      </c>
      <c r="C128" s="269">
        <v>8289</v>
      </c>
      <c r="D128" s="293">
        <v>4324</v>
      </c>
      <c r="E128" s="294">
        <v>1681</v>
      </c>
      <c r="F128" s="294">
        <v>986</v>
      </c>
      <c r="G128" s="294">
        <v>624</v>
      </c>
      <c r="H128" s="295">
        <v>674</v>
      </c>
      <c r="I128" s="269">
        <v>17055</v>
      </c>
      <c r="J128" s="296">
        <v>2.05754614549403</v>
      </c>
      <c r="K128" s="269">
        <v>3008</v>
      </c>
      <c r="L128" s="293">
        <v>1353</v>
      </c>
      <c r="M128" s="294">
        <v>897</v>
      </c>
      <c r="N128" s="295">
        <v>758</v>
      </c>
    </row>
    <row r="129" spans="1:14" x14ac:dyDescent="0.2">
      <c r="A129" s="271" t="s">
        <v>432</v>
      </c>
      <c r="B129" s="243" t="s">
        <v>433</v>
      </c>
      <c r="C129" s="269">
        <v>4802</v>
      </c>
      <c r="D129" s="293">
        <v>2647</v>
      </c>
      <c r="E129" s="294">
        <v>869</v>
      </c>
      <c r="F129" s="294">
        <v>538</v>
      </c>
      <c r="G129" s="294">
        <v>362</v>
      </c>
      <c r="H129" s="295">
        <v>386</v>
      </c>
      <c r="I129" s="269">
        <v>9690</v>
      </c>
      <c r="J129" s="296">
        <v>2.0179092044981299</v>
      </c>
      <c r="K129" s="269">
        <v>1658</v>
      </c>
      <c r="L129" s="293">
        <v>723</v>
      </c>
      <c r="M129" s="294">
        <v>510</v>
      </c>
      <c r="N129" s="295">
        <v>425</v>
      </c>
    </row>
    <row r="130" spans="1:14" x14ac:dyDescent="0.2">
      <c r="A130" s="271" t="s">
        <v>434</v>
      </c>
      <c r="B130" s="243" t="s">
        <v>435</v>
      </c>
      <c r="C130" s="269">
        <v>33363</v>
      </c>
      <c r="D130" s="293">
        <v>17478</v>
      </c>
      <c r="E130" s="294">
        <v>6302</v>
      </c>
      <c r="F130" s="294">
        <v>3915</v>
      </c>
      <c r="G130" s="294">
        <v>2727</v>
      </c>
      <c r="H130" s="295">
        <v>2941</v>
      </c>
      <c r="I130" s="269">
        <v>69510</v>
      </c>
      <c r="J130" s="296">
        <v>2.0834457332973702</v>
      </c>
      <c r="K130" s="269">
        <v>11712</v>
      </c>
      <c r="L130" s="293">
        <v>4961</v>
      </c>
      <c r="M130" s="294">
        <v>3586</v>
      </c>
      <c r="N130" s="295">
        <v>3165</v>
      </c>
    </row>
    <row r="131" spans="1:14" x14ac:dyDescent="0.2">
      <c r="A131" s="271" t="s">
        <v>436</v>
      </c>
      <c r="B131" s="243" t="s">
        <v>437</v>
      </c>
      <c r="C131" s="269">
        <v>11269</v>
      </c>
      <c r="D131" s="293">
        <v>6104</v>
      </c>
      <c r="E131" s="294">
        <v>2044</v>
      </c>
      <c r="F131" s="294">
        <v>1385</v>
      </c>
      <c r="G131" s="294">
        <v>830</v>
      </c>
      <c r="H131" s="295">
        <v>906</v>
      </c>
      <c r="I131" s="269">
        <v>22865</v>
      </c>
      <c r="J131" s="296">
        <v>2.02901765906469</v>
      </c>
      <c r="K131" s="269">
        <v>4197</v>
      </c>
      <c r="L131" s="293">
        <v>1891</v>
      </c>
      <c r="M131" s="294">
        <v>1287</v>
      </c>
      <c r="N131" s="295">
        <v>1019</v>
      </c>
    </row>
    <row r="132" spans="1:14" x14ac:dyDescent="0.2">
      <c r="A132" s="271" t="s">
        <v>438</v>
      </c>
      <c r="B132" s="243" t="s">
        <v>439</v>
      </c>
      <c r="C132" s="269">
        <v>7784</v>
      </c>
      <c r="D132" s="293">
        <v>4226</v>
      </c>
      <c r="E132" s="294">
        <v>1360</v>
      </c>
      <c r="F132" s="294">
        <v>946</v>
      </c>
      <c r="G132" s="294">
        <v>648</v>
      </c>
      <c r="H132" s="295">
        <v>604</v>
      </c>
      <c r="I132" s="269">
        <v>15802</v>
      </c>
      <c r="J132" s="296">
        <v>2.0300616649537502</v>
      </c>
      <c r="K132" s="269">
        <v>2899</v>
      </c>
      <c r="L132" s="293">
        <v>1294</v>
      </c>
      <c r="M132" s="294">
        <v>908</v>
      </c>
      <c r="N132" s="295">
        <v>697</v>
      </c>
    </row>
    <row r="133" spans="1:14" x14ac:dyDescent="0.2">
      <c r="A133" s="271" t="s">
        <v>440</v>
      </c>
      <c r="B133" s="243" t="s">
        <v>441</v>
      </c>
      <c r="C133" s="269">
        <v>17574</v>
      </c>
      <c r="D133" s="293">
        <v>9557</v>
      </c>
      <c r="E133" s="294">
        <v>3188</v>
      </c>
      <c r="F133" s="294">
        <v>2073</v>
      </c>
      <c r="G133" s="294">
        <v>1341</v>
      </c>
      <c r="H133" s="295">
        <v>1415</v>
      </c>
      <c r="I133" s="269">
        <v>35635</v>
      </c>
      <c r="J133" s="296">
        <v>2.0277113918288401</v>
      </c>
      <c r="K133" s="269">
        <v>6103</v>
      </c>
      <c r="L133" s="293">
        <v>2703</v>
      </c>
      <c r="M133" s="294">
        <v>1864</v>
      </c>
      <c r="N133" s="295">
        <v>1536</v>
      </c>
    </row>
    <row r="134" spans="1:14" x14ac:dyDescent="0.2">
      <c r="A134" s="271" t="s">
        <v>442</v>
      </c>
      <c r="B134" s="243" t="s">
        <v>443</v>
      </c>
      <c r="C134" s="269">
        <v>9312</v>
      </c>
      <c r="D134" s="293">
        <v>5068</v>
      </c>
      <c r="E134" s="294">
        <v>1685</v>
      </c>
      <c r="F134" s="294">
        <v>1080</v>
      </c>
      <c r="G134" s="294">
        <v>708</v>
      </c>
      <c r="H134" s="295">
        <v>771</v>
      </c>
      <c r="I134" s="269">
        <v>18971</v>
      </c>
      <c r="J134" s="296">
        <v>2.03726374570447</v>
      </c>
      <c r="K134" s="269">
        <v>3395</v>
      </c>
      <c r="L134" s="293">
        <v>1517</v>
      </c>
      <c r="M134" s="294">
        <v>1041</v>
      </c>
      <c r="N134" s="295">
        <v>837</v>
      </c>
    </row>
    <row r="135" spans="1:14" x14ac:dyDescent="0.2">
      <c r="A135" s="271" t="s">
        <v>444</v>
      </c>
      <c r="B135" s="243" t="s">
        <v>445</v>
      </c>
      <c r="C135" s="269">
        <v>8084</v>
      </c>
      <c r="D135" s="293">
        <v>4113</v>
      </c>
      <c r="E135" s="294">
        <v>1649</v>
      </c>
      <c r="F135" s="294">
        <v>956</v>
      </c>
      <c r="G135" s="294">
        <v>622</v>
      </c>
      <c r="H135" s="295">
        <v>744</v>
      </c>
      <c r="I135" s="269">
        <v>17080</v>
      </c>
      <c r="J135" s="296">
        <v>2.1128154379020301</v>
      </c>
      <c r="K135" s="269">
        <v>2969</v>
      </c>
      <c r="L135" s="293">
        <v>1281</v>
      </c>
      <c r="M135" s="294">
        <v>900</v>
      </c>
      <c r="N135" s="295">
        <v>788</v>
      </c>
    </row>
    <row r="136" spans="1:14" x14ac:dyDescent="0.2">
      <c r="A136" s="271" t="s">
        <v>446</v>
      </c>
      <c r="B136" s="243" t="s">
        <v>447</v>
      </c>
      <c r="C136" s="269">
        <v>3493</v>
      </c>
      <c r="D136" s="293">
        <v>1893</v>
      </c>
      <c r="E136" s="294">
        <v>676</v>
      </c>
      <c r="F136" s="294">
        <v>383</v>
      </c>
      <c r="G136" s="294">
        <v>217</v>
      </c>
      <c r="H136" s="295">
        <v>324</v>
      </c>
      <c r="I136" s="269">
        <v>7221</v>
      </c>
      <c r="J136" s="296">
        <v>2.0672774119667898</v>
      </c>
      <c r="K136" s="269">
        <v>1224</v>
      </c>
      <c r="L136" s="293">
        <v>524</v>
      </c>
      <c r="M136" s="294">
        <v>376</v>
      </c>
      <c r="N136" s="295">
        <v>324</v>
      </c>
    </row>
    <row r="137" spans="1:14" x14ac:dyDescent="0.2">
      <c r="A137" s="271" t="s">
        <v>448</v>
      </c>
      <c r="B137" s="243" t="s">
        <v>449</v>
      </c>
      <c r="C137" s="269">
        <v>11904</v>
      </c>
      <c r="D137" s="293">
        <v>6427</v>
      </c>
      <c r="E137" s="294">
        <v>2048</v>
      </c>
      <c r="F137" s="294">
        <v>1360</v>
      </c>
      <c r="G137" s="294">
        <v>962</v>
      </c>
      <c r="H137" s="295">
        <v>1107</v>
      </c>
      <c r="I137" s="269">
        <v>24844</v>
      </c>
      <c r="J137" s="296">
        <v>2.0870295698924699</v>
      </c>
      <c r="K137" s="269">
        <v>4328</v>
      </c>
      <c r="L137" s="293">
        <v>1766</v>
      </c>
      <c r="M137" s="294">
        <v>1350</v>
      </c>
      <c r="N137" s="295">
        <v>1212</v>
      </c>
    </row>
    <row r="138" spans="1:14" x14ac:dyDescent="0.2">
      <c r="A138" s="271" t="s">
        <v>450</v>
      </c>
      <c r="B138" s="243" t="s">
        <v>451</v>
      </c>
      <c r="C138" s="269">
        <v>11158</v>
      </c>
      <c r="D138" s="293">
        <v>5855</v>
      </c>
      <c r="E138" s="294">
        <v>1832</v>
      </c>
      <c r="F138" s="294">
        <v>1292</v>
      </c>
      <c r="G138" s="294">
        <v>937</v>
      </c>
      <c r="H138" s="295">
        <v>1242</v>
      </c>
      <c r="I138" s="269">
        <v>24400</v>
      </c>
      <c r="J138" s="296">
        <v>2.1867718229073301</v>
      </c>
      <c r="K138" s="269">
        <v>4289</v>
      </c>
      <c r="L138" s="293">
        <v>1719</v>
      </c>
      <c r="M138" s="294">
        <v>1289</v>
      </c>
      <c r="N138" s="295">
        <v>1281</v>
      </c>
    </row>
    <row r="139" spans="1:14" x14ac:dyDescent="0.2">
      <c r="A139" s="271" t="s">
        <v>452</v>
      </c>
      <c r="B139" s="243" t="s">
        <v>453</v>
      </c>
      <c r="C139" s="269">
        <v>9860</v>
      </c>
      <c r="D139" s="293">
        <v>5256</v>
      </c>
      <c r="E139" s="294">
        <v>1934</v>
      </c>
      <c r="F139" s="294">
        <v>1095</v>
      </c>
      <c r="G139" s="294">
        <v>774</v>
      </c>
      <c r="H139" s="295">
        <v>801</v>
      </c>
      <c r="I139" s="269">
        <v>20103</v>
      </c>
      <c r="J139" s="296">
        <v>2.03884381338742</v>
      </c>
      <c r="K139" s="269">
        <v>3437</v>
      </c>
      <c r="L139" s="293">
        <v>1506</v>
      </c>
      <c r="M139" s="294">
        <v>1050</v>
      </c>
      <c r="N139" s="295">
        <v>881</v>
      </c>
    </row>
    <row r="140" spans="1:14" x14ac:dyDescent="0.2">
      <c r="A140" s="271" t="s">
        <v>454</v>
      </c>
      <c r="B140" s="243" t="s">
        <v>455</v>
      </c>
      <c r="C140" s="269">
        <v>20897</v>
      </c>
      <c r="D140" s="293">
        <v>11582</v>
      </c>
      <c r="E140" s="294">
        <v>3715</v>
      </c>
      <c r="F140" s="294">
        <v>2306</v>
      </c>
      <c r="G140" s="294">
        <v>1696</v>
      </c>
      <c r="H140" s="295">
        <v>1598</v>
      </c>
      <c r="I140" s="269">
        <v>41778</v>
      </c>
      <c r="J140" s="296">
        <v>1.9992343398574</v>
      </c>
      <c r="K140" s="269">
        <v>6841</v>
      </c>
      <c r="L140" s="293">
        <v>2970</v>
      </c>
      <c r="M140" s="294">
        <v>2116</v>
      </c>
      <c r="N140" s="295">
        <v>1755</v>
      </c>
    </row>
    <row r="141" spans="1:14" x14ac:dyDescent="0.2">
      <c r="A141" s="271" t="s">
        <v>456</v>
      </c>
      <c r="B141" s="243" t="s">
        <v>457</v>
      </c>
      <c r="C141" s="269">
        <v>44268</v>
      </c>
      <c r="D141" s="293">
        <v>23543</v>
      </c>
      <c r="E141" s="294">
        <v>8071</v>
      </c>
      <c r="F141" s="294">
        <v>5226</v>
      </c>
      <c r="G141" s="294">
        <v>3670</v>
      </c>
      <c r="H141" s="295">
        <v>3758</v>
      </c>
      <c r="I141" s="269">
        <v>91415</v>
      </c>
      <c r="J141" s="296">
        <v>2.0650356916960302</v>
      </c>
      <c r="K141" s="269">
        <v>15522</v>
      </c>
      <c r="L141" s="293">
        <v>6541</v>
      </c>
      <c r="M141" s="294">
        <v>4894</v>
      </c>
      <c r="N141" s="295">
        <v>4087</v>
      </c>
    </row>
    <row r="142" spans="1:14" x14ac:dyDescent="0.2">
      <c r="A142" s="271" t="s">
        <v>458</v>
      </c>
      <c r="B142" s="243" t="s">
        <v>459</v>
      </c>
      <c r="C142" s="269">
        <v>12320</v>
      </c>
      <c r="D142" s="293">
        <v>6227</v>
      </c>
      <c r="E142" s="294">
        <v>2115</v>
      </c>
      <c r="F142" s="294">
        <v>1453</v>
      </c>
      <c r="G142" s="294">
        <v>1117</v>
      </c>
      <c r="H142" s="295">
        <v>1408</v>
      </c>
      <c r="I142" s="269">
        <v>27508</v>
      </c>
      <c r="J142" s="296">
        <v>2.23279220779221</v>
      </c>
      <c r="K142" s="269">
        <v>4704</v>
      </c>
      <c r="L142" s="293">
        <v>1800</v>
      </c>
      <c r="M142" s="294">
        <v>1415</v>
      </c>
      <c r="N142" s="295">
        <v>1489</v>
      </c>
    </row>
    <row r="143" spans="1:14" x14ac:dyDescent="0.2">
      <c r="A143" s="271" t="s">
        <v>460</v>
      </c>
      <c r="B143" s="243" t="s">
        <v>461</v>
      </c>
      <c r="C143" s="269">
        <v>9755</v>
      </c>
      <c r="D143" s="293">
        <v>5846</v>
      </c>
      <c r="E143" s="294">
        <v>1618</v>
      </c>
      <c r="F143" s="294">
        <v>1048</v>
      </c>
      <c r="G143" s="294">
        <v>664</v>
      </c>
      <c r="H143" s="295">
        <v>579</v>
      </c>
      <c r="I143" s="269">
        <v>18148</v>
      </c>
      <c r="J143" s="296">
        <v>1.8603792926704299</v>
      </c>
      <c r="K143" s="269">
        <v>2943</v>
      </c>
      <c r="L143" s="293">
        <v>1352</v>
      </c>
      <c r="M143" s="294">
        <v>933</v>
      </c>
      <c r="N143" s="295">
        <v>658</v>
      </c>
    </row>
    <row r="144" spans="1:14" x14ac:dyDescent="0.2">
      <c r="A144" s="271" t="s">
        <v>462</v>
      </c>
      <c r="B144" s="243" t="s">
        <v>463</v>
      </c>
      <c r="C144" s="269">
        <v>11201</v>
      </c>
      <c r="D144" s="293">
        <v>5901</v>
      </c>
      <c r="E144" s="294">
        <v>2061</v>
      </c>
      <c r="F144" s="294">
        <v>1332</v>
      </c>
      <c r="G144" s="294">
        <v>907</v>
      </c>
      <c r="H144" s="295">
        <v>1000</v>
      </c>
      <c r="I144" s="269">
        <v>23400</v>
      </c>
      <c r="J144" s="296">
        <v>2.0890991875725402</v>
      </c>
      <c r="K144" s="269">
        <v>3940</v>
      </c>
      <c r="L144" s="293">
        <v>1693</v>
      </c>
      <c r="M144" s="294">
        <v>1196</v>
      </c>
      <c r="N144" s="295">
        <v>1051</v>
      </c>
    </row>
    <row r="145" spans="1:14" x14ac:dyDescent="0.2">
      <c r="A145" s="271" t="s">
        <v>464</v>
      </c>
      <c r="B145" s="243" t="s">
        <v>465</v>
      </c>
      <c r="C145" s="269">
        <v>13926</v>
      </c>
      <c r="D145" s="293">
        <v>7889</v>
      </c>
      <c r="E145" s="294">
        <v>2470</v>
      </c>
      <c r="F145" s="294">
        <v>1503</v>
      </c>
      <c r="G145" s="294">
        <v>1052</v>
      </c>
      <c r="H145" s="295">
        <v>1012</v>
      </c>
      <c r="I145" s="269">
        <v>27236</v>
      </c>
      <c r="J145" s="296">
        <v>1.9557661927330201</v>
      </c>
      <c r="K145" s="269">
        <v>4611</v>
      </c>
      <c r="L145" s="293">
        <v>1989</v>
      </c>
      <c r="M145" s="294">
        <v>1483</v>
      </c>
      <c r="N145" s="295">
        <v>1139</v>
      </c>
    </row>
    <row r="146" spans="1:14" x14ac:dyDescent="0.2">
      <c r="A146" s="271" t="s">
        <v>466</v>
      </c>
      <c r="B146" s="243" t="s">
        <v>467</v>
      </c>
      <c r="C146" s="269">
        <v>6781</v>
      </c>
      <c r="D146" s="293">
        <v>3934</v>
      </c>
      <c r="E146" s="294">
        <v>1171</v>
      </c>
      <c r="F146" s="294">
        <v>721</v>
      </c>
      <c r="G146" s="294">
        <v>453</v>
      </c>
      <c r="H146" s="295">
        <v>502</v>
      </c>
      <c r="I146" s="269">
        <v>13177</v>
      </c>
      <c r="J146" s="296">
        <v>1.9432237133166199</v>
      </c>
      <c r="K146" s="269">
        <v>2280</v>
      </c>
      <c r="L146" s="293">
        <v>1023</v>
      </c>
      <c r="M146" s="294">
        <v>704</v>
      </c>
      <c r="N146" s="295">
        <v>553</v>
      </c>
    </row>
    <row r="147" spans="1:14" x14ac:dyDescent="0.2">
      <c r="A147" s="271" t="s">
        <v>468</v>
      </c>
      <c r="B147" s="243" t="s">
        <v>469</v>
      </c>
      <c r="C147" s="269">
        <v>16784</v>
      </c>
      <c r="D147" s="293">
        <v>9068</v>
      </c>
      <c r="E147" s="294">
        <v>3267</v>
      </c>
      <c r="F147" s="294">
        <v>2010</v>
      </c>
      <c r="G147" s="294">
        <v>1228</v>
      </c>
      <c r="H147" s="295">
        <v>1211</v>
      </c>
      <c r="I147" s="269">
        <v>33418</v>
      </c>
      <c r="J147" s="296">
        <v>1.9910629170638701</v>
      </c>
      <c r="K147" s="269">
        <v>5848</v>
      </c>
      <c r="L147" s="293">
        <v>2737</v>
      </c>
      <c r="M147" s="294">
        <v>1756</v>
      </c>
      <c r="N147" s="295">
        <v>1355</v>
      </c>
    </row>
    <row r="148" spans="1:14" x14ac:dyDescent="0.2">
      <c r="A148" s="271" t="s">
        <v>470</v>
      </c>
      <c r="B148" s="243" t="s">
        <v>471</v>
      </c>
      <c r="C148" s="269">
        <v>2923</v>
      </c>
      <c r="D148" s="293">
        <v>1629</v>
      </c>
      <c r="E148" s="294">
        <v>553</v>
      </c>
      <c r="F148" s="294">
        <v>335</v>
      </c>
      <c r="G148" s="294">
        <v>188</v>
      </c>
      <c r="H148" s="295">
        <v>218</v>
      </c>
      <c r="I148" s="269">
        <v>5742</v>
      </c>
      <c r="J148" s="296">
        <v>1.9644201163188499</v>
      </c>
      <c r="K148" s="269">
        <v>992</v>
      </c>
      <c r="L148" s="293">
        <v>466</v>
      </c>
      <c r="M148" s="294">
        <v>277</v>
      </c>
      <c r="N148" s="295">
        <v>249</v>
      </c>
    </row>
    <row r="149" spans="1:14" x14ac:dyDescent="0.2">
      <c r="A149" s="271" t="s">
        <v>472</v>
      </c>
      <c r="B149" s="243" t="s">
        <v>473</v>
      </c>
      <c r="C149" s="269">
        <v>9157</v>
      </c>
      <c r="D149" s="293">
        <v>4888</v>
      </c>
      <c r="E149" s="294">
        <v>1728</v>
      </c>
      <c r="F149" s="294">
        <v>1066</v>
      </c>
      <c r="G149" s="294">
        <v>709</v>
      </c>
      <c r="H149" s="295">
        <v>766</v>
      </c>
      <c r="I149" s="269">
        <v>18752</v>
      </c>
      <c r="J149" s="296">
        <v>2.0478322594736298</v>
      </c>
      <c r="K149" s="269">
        <v>3276</v>
      </c>
      <c r="L149" s="293">
        <v>1450</v>
      </c>
      <c r="M149" s="294">
        <v>964</v>
      </c>
      <c r="N149" s="295">
        <v>862</v>
      </c>
    </row>
    <row r="150" spans="1:14" x14ac:dyDescent="0.2">
      <c r="A150" s="271" t="s">
        <v>474</v>
      </c>
      <c r="B150" s="243" t="s">
        <v>475</v>
      </c>
      <c r="C150" s="269">
        <v>9378</v>
      </c>
      <c r="D150" s="293">
        <v>5268</v>
      </c>
      <c r="E150" s="294">
        <v>1824</v>
      </c>
      <c r="F150" s="294">
        <v>1015</v>
      </c>
      <c r="G150" s="294">
        <v>648</v>
      </c>
      <c r="H150" s="295">
        <v>623</v>
      </c>
      <c r="I150" s="269">
        <v>18119</v>
      </c>
      <c r="J150" s="296">
        <v>1.9320750693111499</v>
      </c>
      <c r="K150" s="269">
        <v>3061</v>
      </c>
      <c r="L150" s="293">
        <v>1391</v>
      </c>
      <c r="M150" s="294">
        <v>958</v>
      </c>
      <c r="N150" s="295">
        <v>712</v>
      </c>
    </row>
    <row r="151" spans="1:14" x14ac:dyDescent="0.2">
      <c r="A151" s="270" t="s">
        <v>476</v>
      </c>
      <c r="B151" s="243" t="s">
        <v>477</v>
      </c>
      <c r="C151" s="297">
        <v>16992</v>
      </c>
      <c r="D151" s="298">
        <v>9196</v>
      </c>
      <c r="E151" s="299">
        <v>3248</v>
      </c>
      <c r="F151" s="299">
        <v>2014</v>
      </c>
      <c r="G151" s="299">
        <v>1255</v>
      </c>
      <c r="H151" s="300">
        <v>1279</v>
      </c>
      <c r="I151" s="297">
        <v>34150</v>
      </c>
      <c r="J151" s="301">
        <v>2.00976930320151</v>
      </c>
      <c r="K151" s="297">
        <v>5728</v>
      </c>
      <c r="L151" s="298">
        <v>2517</v>
      </c>
      <c r="M151" s="299">
        <v>1809</v>
      </c>
      <c r="N151" s="300">
        <v>1402</v>
      </c>
    </row>
    <row r="152" spans="1:14" x14ac:dyDescent="0.2">
      <c r="A152" s="272" t="s">
        <v>225</v>
      </c>
      <c r="B152" s="275" t="s">
        <v>226</v>
      </c>
      <c r="C152" s="273">
        <v>205824</v>
      </c>
      <c r="D152" s="288">
        <v>105438</v>
      </c>
      <c r="E152" s="289">
        <v>39307</v>
      </c>
      <c r="F152" s="289">
        <v>25948</v>
      </c>
      <c r="G152" s="289">
        <v>17978</v>
      </c>
      <c r="H152" s="290">
        <v>17153</v>
      </c>
      <c r="I152" s="273">
        <v>430542</v>
      </c>
      <c r="J152" s="291">
        <v>2.091796875</v>
      </c>
      <c r="K152" s="273">
        <v>78552</v>
      </c>
      <c r="L152" s="288">
        <v>34421</v>
      </c>
      <c r="M152" s="289">
        <v>25333</v>
      </c>
      <c r="N152" s="290">
        <v>18798</v>
      </c>
    </row>
    <row r="153" spans="1:14" x14ac:dyDescent="0.2">
      <c r="A153" s="271" t="s">
        <v>478</v>
      </c>
      <c r="B153" s="243" t="s">
        <v>479</v>
      </c>
      <c r="C153" s="269">
        <v>6798</v>
      </c>
      <c r="D153" s="293">
        <v>3523</v>
      </c>
      <c r="E153" s="294">
        <v>1240</v>
      </c>
      <c r="F153" s="294">
        <v>897</v>
      </c>
      <c r="G153" s="294">
        <v>565</v>
      </c>
      <c r="H153" s="295">
        <v>573</v>
      </c>
      <c r="I153" s="269">
        <v>14129</v>
      </c>
      <c r="J153" s="296">
        <v>2.0784054133568701</v>
      </c>
      <c r="K153" s="269">
        <v>2588</v>
      </c>
      <c r="L153" s="293">
        <v>1110</v>
      </c>
      <c r="M153" s="294">
        <v>843</v>
      </c>
      <c r="N153" s="295">
        <v>635</v>
      </c>
    </row>
    <row r="154" spans="1:14" x14ac:dyDescent="0.2">
      <c r="A154" s="271" t="s">
        <v>480</v>
      </c>
      <c r="B154" s="243" t="s">
        <v>481</v>
      </c>
      <c r="C154" s="269">
        <v>32643</v>
      </c>
      <c r="D154" s="293">
        <v>17777</v>
      </c>
      <c r="E154" s="294">
        <v>5871</v>
      </c>
      <c r="F154" s="294">
        <v>3874</v>
      </c>
      <c r="G154" s="294">
        <v>2741</v>
      </c>
      <c r="H154" s="295">
        <v>2380</v>
      </c>
      <c r="I154" s="269">
        <v>65286</v>
      </c>
      <c r="J154" s="296">
        <v>2</v>
      </c>
      <c r="K154" s="269">
        <v>11584</v>
      </c>
      <c r="L154" s="293">
        <v>5105</v>
      </c>
      <c r="M154" s="294">
        <v>3788</v>
      </c>
      <c r="N154" s="295">
        <v>2691</v>
      </c>
    </row>
    <row r="155" spans="1:14" x14ac:dyDescent="0.2">
      <c r="A155" s="271" t="s">
        <v>482</v>
      </c>
      <c r="B155" s="243" t="s">
        <v>483</v>
      </c>
      <c r="C155" s="269">
        <v>6606</v>
      </c>
      <c r="D155" s="293">
        <v>3279</v>
      </c>
      <c r="E155" s="294">
        <v>1190</v>
      </c>
      <c r="F155" s="294">
        <v>868</v>
      </c>
      <c r="G155" s="294">
        <v>707</v>
      </c>
      <c r="H155" s="295">
        <v>562</v>
      </c>
      <c r="I155" s="269">
        <v>14162</v>
      </c>
      <c r="J155" s="296">
        <v>2.14380865879503</v>
      </c>
      <c r="K155" s="269">
        <v>2674</v>
      </c>
      <c r="L155" s="293">
        <v>1135</v>
      </c>
      <c r="M155" s="294">
        <v>934</v>
      </c>
      <c r="N155" s="295">
        <v>605</v>
      </c>
    </row>
    <row r="156" spans="1:14" x14ac:dyDescent="0.2">
      <c r="A156" s="271" t="s">
        <v>484</v>
      </c>
      <c r="B156" s="243" t="s">
        <v>485</v>
      </c>
      <c r="C156" s="269">
        <v>14707</v>
      </c>
      <c r="D156" s="293">
        <v>7122</v>
      </c>
      <c r="E156" s="294">
        <v>2989</v>
      </c>
      <c r="F156" s="294">
        <v>1983</v>
      </c>
      <c r="G156" s="294">
        <v>1440</v>
      </c>
      <c r="H156" s="295">
        <v>1173</v>
      </c>
      <c r="I156" s="269">
        <v>31281</v>
      </c>
      <c r="J156" s="296">
        <v>2.12694635207724</v>
      </c>
      <c r="K156" s="269">
        <v>5829</v>
      </c>
      <c r="L156" s="293">
        <v>2601</v>
      </c>
      <c r="M156" s="294">
        <v>1961</v>
      </c>
      <c r="N156" s="295">
        <v>1267</v>
      </c>
    </row>
    <row r="157" spans="1:14" x14ac:dyDescent="0.2">
      <c r="A157" s="271" t="s">
        <v>486</v>
      </c>
      <c r="B157" s="243" t="s">
        <v>487</v>
      </c>
      <c r="C157" s="269">
        <v>7121</v>
      </c>
      <c r="D157" s="293">
        <v>3586</v>
      </c>
      <c r="E157" s="294">
        <v>1374</v>
      </c>
      <c r="F157" s="294">
        <v>887</v>
      </c>
      <c r="G157" s="294">
        <v>616</v>
      </c>
      <c r="H157" s="295">
        <v>658</v>
      </c>
      <c r="I157" s="269">
        <v>15199</v>
      </c>
      <c r="J157" s="296">
        <v>2.13439123718579</v>
      </c>
      <c r="K157" s="269">
        <v>2743</v>
      </c>
      <c r="L157" s="293">
        <v>1161</v>
      </c>
      <c r="M157" s="294">
        <v>878</v>
      </c>
      <c r="N157" s="295">
        <v>704</v>
      </c>
    </row>
    <row r="158" spans="1:14" x14ac:dyDescent="0.2">
      <c r="A158" s="271" t="s">
        <v>488</v>
      </c>
      <c r="B158" s="243" t="s">
        <v>489</v>
      </c>
      <c r="C158" s="269">
        <v>7513</v>
      </c>
      <c r="D158" s="293">
        <v>3685</v>
      </c>
      <c r="E158" s="294">
        <v>1488</v>
      </c>
      <c r="F158" s="294">
        <v>990</v>
      </c>
      <c r="G158" s="294">
        <v>675</v>
      </c>
      <c r="H158" s="295">
        <v>675</v>
      </c>
      <c r="I158" s="269">
        <v>16197</v>
      </c>
      <c r="J158" s="296">
        <v>2.15586317050446</v>
      </c>
      <c r="K158" s="269">
        <v>2985</v>
      </c>
      <c r="L158" s="293">
        <v>1305</v>
      </c>
      <c r="M158" s="294">
        <v>948</v>
      </c>
      <c r="N158" s="295">
        <v>732</v>
      </c>
    </row>
    <row r="159" spans="1:14" x14ac:dyDescent="0.2">
      <c r="A159" s="271" t="s">
        <v>490</v>
      </c>
      <c r="B159" s="243" t="s">
        <v>491</v>
      </c>
      <c r="C159" s="269">
        <v>9363</v>
      </c>
      <c r="D159" s="293">
        <v>4435</v>
      </c>
      <c r="E159" s="294">
        <v>1738</v>
      </c>
      <c r="F159" s="294">
        <v>1302</v>
      </c>
      <c r="G159" s="294">
        <v>957</v>
      </c>
      <c r="H159" s="295">
        <v>931</v>
      </c>
      <c r="I159" s="269">
        <v>20897</v>
      </c>
      <c r="J159" s="296">
        <v>2.2318701270960202</v>
      </c>
      <c r="K159" s="269">
        <v>3834</v>
      </c>
      <c r="L159" s="293">
        <v>1594</v>
      </c>
      <c r="M159" s="294">
        <v>1278</v>
      </c>
      <c r="N159" s="295">
        <v>962</v>
      </c>
    </row>
    <row r="160" spans="1:14" x14ac:dyDescent="0.2">
      <c r="A160" s="271" t="s">
        <v>492</v>
      </c>
      <c r="B160" s="243" t="s">
        <v>493</v>
      </c>
      <c r="C160" s="269">
        <v>5586</v>
      </c>
      <c r="D160" s="293">
        <v>2827</v>
      </c>
      <c r="E160" s="294">
        <v>1047</v>
      </c>
      <c r="F160" s="294">
        <v>731</v>
      </c>
      <c r="G160" s="294">
        <v>496</v>
      </c>
      <c r="H160" s="295">
        <v>485</v>
      </c>
      <c r="I160" s="269">
        <v>11823</v>
      </c>
      <c r="J160" s="296">
        <v>2.1165413533834601</v>
      </c>
      <c r="K160" s="269">
        <v>2188</v>
      </c>
      <c r="L160" s="293">
        <v>982</v>
      </c>
      <c r="M160" s="294">
        <v>704</v>
      </c>
      <c r="N160" s="295">
        <v>502</v>
      </c>
    </row>
    <row r="161" spans="1:14" x14ac:dyDescent="0.2">
      <c r="A161" s="271" t="s">
        <v>494</v>
      </c>
      <c r="B161" s="243" t="s">
        <v>495</v>
      </c>
      <c r="C161" s="269">
        <v>13176</v>
      </c>
      <c r="D161" s="293">
        <v>6741</v>
      </c>
      <c r="E161" s="294">
        <v>2492</v>
      </c>
      <c r="F161" s="294">
        <v>1626</v>
      </c>
      <c r="G161" s="294">
        <v>1105</v>
      </c>
      <c r="H161" s="295">
        <v>1212</v>
      </c>
      <c r="I161" s="269">
        <v>27877</v>
      </c>
      <c r="J161" s="296">
        <v>2.11574074074074</v>
      </c>
      <c r="K161" s="269">
        <v>5125</v>
      </c>
      <c r="L161" s="293">
        <v>2220</v>
      </c>
      <c r="M161" s="294">
        <v>1601</v>
      </c>
      <c r="N161" s="295">
        <v>1304</v>
      </c>
    </row>
    <row r="162" spans="1:14" x14ac:dyDescent="0.2">
      <c r="A162" s="271" t="s">
        <v>496</v>
      </c>
      <c r="B162" s="243" t="s">
        <v>497</v>
      </c>
      <c r="C162" s="269">
        <v>5847</v>
      </c>
      <c r="D162" s="293">
        <v>2943</v>
      </c>
      <c r="E162" s="294">
        <v>1091</v>
      </c>
      <c r="F162" s="294">
        <v>785</v>
      </c>
      <c r="G162" s="294">
        <v>536</v>
      </c>
      <c r="H162" s="295">
        <v>492</v>
      </c>
      <c r="I162" s="269">
        <v>12399</v>
      </c>
      <c r="J162" s="296">
        <v>2.1205746536685499</v>
      </c>
      <c r="K162" s="269">
        <v>2316</v>
      </c>
      <c r="L162" s="293">
        <v>999</v>
      </c>
      <c r="M162" s="294">
        <v>766</v>
      </c>
      <c r="N162" s="295">
        <v>551</v>
      </c>
    </row>
    <row r="163" spans="1:14" x14ac:dyDescent="0.2">
      <c r="A163" s="271" t="s">
        <v>498</v>
      </c>
      <c r="B163" s="243" t="s">
        <v>499</v>
      </c>
      <c r="C163" s="269">
        <v>2321</v>
      </c>
      <c r="D163" s="293">
        <v>1033</v>
      </c>
      <c r="E163" s="294">
        <v>511</v>
      </c>
      <c r="F163" s="294">
        <v>327</v>
      </c>
      <c r="G163" s="294">
        <v>265</v>
      </c>
      <c r="H163" s="295">
        <v>185</v>
      </c>
      <c r="I163" s="269">
        <v>5128</v>
      </c>
      <c r="J163" s="296">
        <v>2.2093925032313702</v>
      </c>
      <c r="K163" s="269">
        <v>978</v>
      </c>
      <c r="L163" s="293">
        <v>435</v>
      </c>
      <c r="M163" s="294">
        <v>326</v>
      </c>
      <c r="N163" s="295">
        <v>217</v>
      </c>
    </row>
    <row r="164" spans="1:14" x14ac:dyDescent="0.2">
      <c r="A164" s="271" t="s">
        <v>500</v>
      </c>
      <c r="B164" s="243" t="s">
        <v>501</v>
      </c>
      <c r="C164" s="269">
        <v>10436</v>
      </c>
      <c r="D164" s="293">
        <v>5089</v>
      </c>
      <c r="E164" s="294">
        <v>1992</v>
      </c>
      <c r="F164" s="294">
        <v>1290</v>
      </c>
      <c r="G164" s="294">
        <v>1025</v>
      </c>
      <c r="H164" s="295">
        <v>1040</v>
      </c>
      <c r="I164" s="269">
        <v>22835</v>
      </c>
      <c r="J164" s="296">
        <v>2.1880988884630099</v>
      </c>
      <c r="K164" s="269">
        <v>4229</v>
      </c>
      <c r="L164" s="293">
        <v>1769</v>
      </c>
      <c r="M164" s="294">
        <v>1353</v>
      </c>
      <c r="N164" s="295">
        <v>1107</v>
      </c>
    </row>
    <row r="165" spans="1:14" x14ac:dyDescent="0.2">
      <c r="A165" s="271" t="s">
        <v>502</v>
      </c>
      <c r="B165" s="243" t="s">
        <v>503</v>
      </c>
      <c r="C165" s="269">
        <v>4793</v>
      </c>
      <c r="D165" s="293">
        <v>2361</v>
      </c>
      <c r="E165" s="294">
        <v>977</v>
      </c>
      <c r="F165" s="294">
        <v>569</v>
      </c>
      <c r="G165" s="294">
        <v>437</v>
      </c>
      <c r="H165" s="295">
        <v>449</v>
      </c>
      <c r="I165" s="269">
        <v>10322</v>
      </c>
      <c r="J165" s="296">
        <v>2.1535572710202402</v>
      </c>
      <c r="K165" s="269">
        <v>1893</v>
      </c>
      <c r="L165" s="293">
        <v>799</v>
      </c>
      <c r="M165" s="294">
        <v>615</v>
      </c>
      <c r="N165" s="295">
        <v>479</v>
      </c>
    </row>
    <row r="166" spans="1:14" x14ac:dyDescent="0.2">
      <c r="A166" s="271" t="s">
        <v>504</v>
      </c>
      <c r="B166" s="243" t="s">
        <v>505</v>
      </c>
      <c r="C166" s="269">
        <v>7876</v>
      </c>
      <c r="D166" s="293">
        <v>4156</v>
      </c>
      <c r="E166" s="294">
        <v>1525</v>
      </c>
      <c r="F166" s="294">
        <v>940</v>
      </c>
      <c r="G166" s="294">
        <v>631</v>
      </c>
      <c r="H166" s="295">
        <v>624</v>
      </c>
      <c r="I166" s="269">
        <v>16098</v>
      </c>
      <c r="J166" s="296">
        <v>2.0439309294057901</v>
      </c>
      <c r="K166" s="269">
        <v>2873</v>
      </c>
      <c r="L166" s="293">
        <v>1268</v>
      </c>
      <c r="M166" s="294">
        <v>934</v>
      </c>
      <c r="N166" s="295">
        <v>671</v>
      </c>
    </row>
    <row r="167" spans="1:14" x14ac:dyDescent="0.2">
      <c r="A167" s="271" t="s">
        <v>506</v>
      </c>
      <c r="B167" s="243" t="s">
        <v>507</v>
      </c>
      <c r="C167" s="269">
        <v>11287</v>
      </c>
      <c r="D167" s="293">
        <v>6159</v>
      </c>
      <c r="E167" s="294">
        <v>2041</v>
      </c>
      <c r="F167" s="294">
        <v>1324</v>
      </c>
      <c r="G167" s="294">
        <v>938</v>
      </c>
      <c r="H167" s="295">
        <v>825</v>
      </c>
      <c r="I167" s="269">
        <v>22599</v>
      </c>
      <c r="J167" s="296">
        <v>2.0022149375387599</v>
      </c>
      <c r="K167" s="269">
        <v>3987</v>
      </c>
      <c r="L167" s="293">
        <v>1772</v>
      </c>
      <c r="M167" s="294">
        <v>1288</v>
      </c>
      <c r="N167" s="295">
        <v>927</v>
      </c>
    </row>
    <row r="168" spans="1:14" x14ac:dyDescent="0.2">
      <c r="A168" s="271" t="s">
        <v>508</v>
      </c>
      <c r="B168" s="243" t="s">
        <v>509</v>
      </c>
      <c r="C168" s="269">
        <v>8670</v>
      </c>
      <c r="D168" s="293">
        <v>4313</v>
      </c>
      <c r="E168" s="294">
        <v>1718</v>
      </c>
      <c r="F168" s="294">
        <v>1139</v>
      </c>
      <c r="G168" s="294">
        <v>720</v>
      </c>
      <c r="H168" s="295">
        <v>780</v>
      </c>
      <c r="I168" s="269">
        <v>18566</v>
      </c>
      <c r="J168" s="296">
        <v>2.1414071510957302</v>
      </c>
      <c r="K168" s="269">
        <v>3369</v>
      </c>
      <c r="L168" s="293">
        <v>1471</v>
      </c>
      <c r="M168" s="294">
        <v>1062</v>
      </c>
      <c r="N168" s="295">
        <v>836</v>
      </c>
    </row>
    <row r="169" spans="1:14" x14ac:dyDescent="0.2">
      <c r="A169" s="271" t="s">
        <v>510</v>
      </c>
      <c r="B169" s="243" t="s">
        <v>511</v>
      </c>
      <c r="C169" s="269">
        <v>5033</v>
      </c>
      <c r="D169" s="293">
        <v>2409</v>
      </c>
      <c r="E169" s="294">
        <v>1053</v>
      </c>
      <c r="F169" s="294">
        <v>717</v>
      </c>
      <c r="G169" s="294">
        <v>434</v>
      </c>
      <c r="H169" s="295">
        <v>420</v>
      </c>
      <c r="I169" s="269">
        <v>10771</v>
      </c>
      <c r="J169" s="296">
        <v>2.14007550168885</v>
      </c>
      <c r="K169" s="269">
        <v>2000</v>
      </c>
      <c r="L169" s="293">
        <v>930</v>
      </c>
      <c r="M169" s="294">
        <v>608</v>
      </c>
      <c r="N169" s="295">
        <v>462</v>
      </c>
    </row>
    <row r="170" spans="1:14" x14ac:dyDescent="0.2">
      <c r="A170" s="271" t="s">
        <v>512</v>
      </c>
      <c r="B170" s="243" t="s">
        <v>513</v>
      </c>
      <c r="C170" s="269">
        <v>7160</v>
      </c>
      <c r="D170" s="293">
        <v>4021</v>
      </c>
      <c r="E170" s="294">
        <v>1335</v>
      </c>
      <c r="F170" s="294">
        <v>810</v>
      </c>
      <c r="G170" s="294">
        <v>513</v>
      </c>
      <c r="H170" s="295">
        <v>481</v>
      </c>
      <c r="I170" s="269">
        <v>13926</v>
      </c>
      <c r="J170" s="296">
        <v>1.94497206703911</v>
      </c>
      <c r="K170" s="269">
        <v>2429</v>
      </c>
      <c r="L170" s="293">
        <v>1135</v>
      </c>
      <c r="M170" s="294">
        <v>750</v>
      </c>
      <c r="N170" s="295">
        <v>544</v>
      </c>
    </row>
    <row r="171" spans="1:14" x14ac:dyDescent="0.2">
      <c r="A171" s="271" t="s">
        <v>514</v>
      </c>
      <c r="B171" s="243" t="s">
        <v>515</v>
      </c>
      <c r="C171" s="269">
        <v>2402</v>
      </c>
      <c r="D171" s="293">
        <v>1291</v>
      </c>
      <c r="E171" s="294">
        <v>449</v>
      </c>
      <c r="F171" s="294">
        <v>301</v>
      </c>
      <c r="G171" s="294">
        <v>192</v>
      </c>
      <c r="H171" s="295">
        <v>169</v>
      </c>
      <c r="I171" s="269">
        <v>4821</v>
      </c>
      <c r="J171" s="296">
        <v>2.0070774354704399</v>
      </c>
      <c r="K171" s="269">
        <v>889</v>
      </c>
      <c r="L171" s="293">
        <v>398</v>
      </c>
      <c r="M171" s="294">
        <v>288</v>
      </c>
      <c r="N171" s="295">
        <v>203</v>
      </c>
    </row>
    <row r="172" spans="1:14" x14ac:dyDescent="0.2">
      <c r="A172" s="271" t="s">
        <v>516</v>
      </c>
      <c r="B172" s="243" t="s">
        <v>517</v>
      </c>
      <c r="C172" s="269">
        <v>12116</v>
      </c>
      <c r="D172" s="293">
        <v>6181</v>
      </c>
      <c r="E172" s="294">
        <v>2314</v>
      </c>
      <c r="F172" s="294">
        <v>1533</v>
      </c>
      <c r="G172" s="294">
        <v>1074</v>
      </c>
      <c r="H172" s="295">
        <v>1014</v>
      </c>
      <c r="I172" s="269">
        <v>25370</v>
      </c>
      <c r="J172" s="296">
        <v>2.0939253879168001</v>
      </c>
      <c r="K172" s="269">
        <v>4615</v>
      </c>
      <c r="L172" s="293">
        <v>2020</v>
      </c>
      <c r="M172" s="294">
        <v>1465</v>
      </c>
      <c r="N172" s="295">
        <v>1130</v>
      </c>
    </row>
    <row r="173" spans="1:14" x14ac:dyDescent="0.2">
      <c r="A173" s="271" t="s">
        <v>518</v>
      </c>
      <c r="B173" s="243" t="s">
        <v>519</v>
      </c>
      <c r="C173" s="269">
        <v>4890</v>
      </c>
      <c r="D173" s="293">
        <v>2483</v>
      </c>
      <c r="E173" s="294">
        <v>958</v>
      </c>
      <c r="F173" s="294">
        <v>621</v>
      </c>
      <c r="G173" s="294">
        <v>391</v>
      </c>
      <c r="H173" s="295">
        <v>437</v>
      </c>
      <c r="I173" s="269">
        <v>10388</v>
      </c>
      <c r="J173" s="296">
        <v>2.12433537832311</v>
      </c>
      <c r="K173" s="269">
        <v>1952</v>
      </c>
      <c r="L173" s="293">
        <v>874</v>
      </c>
      <c r="M173" s="294">
        <v>593</v>
      </c>
      <c r="N173" s="295">
        <v>485</v>
      </c>
    </row>
    <row r="174" spans="1:14" x14ac:dyDescent="0.2">
      <c r="A174" s="271" t="s">
        <v>520</v>
      </c>
      <c r="B174" s="243" t="s">
        <v>521</v>
      </c>
      <c r="C174" s="269">
        <v>2766</v>
      </c>
      <c r="D174" s="293">
        <v>1336</v>
      </c>
      <c r="E174" s="294">
        <v>565</v>
      </c>
      <c r="F174" s="294">
        <v>380</v>
      </c>
      <c r="G174" s="294">
        <v>227</v>
      </c>
      <c r="H174" s="295">
        <v>258</v>
      </c>
      <c r="I174" s="269">
        <v>6066</v>
      </c>
      <c r="J174" s="296">
        <v>2.1930585683297199</v>
      </c>
      <c r="K174" s="269">
        <v>1157</v>
      </c>
      <c r="L174" s="293">
        <v>508</v>
      </c>
      <c r="M174" s="294">
        <v>350</v>
      </c>
      <c r="N174" s="295">
        <v>299</v>
      </c>
    </row>
    <row r="175" spans="1:14" x14ac:dyDescent="0.2">
      <c r="A175" s="271" t="s">
        <v>522</v>
      </c>
      <c r="B175" s="243" t="s">
        <v>523</v>
      </c>
      <c r="C175" s="269">
        <v>5725</v>
      </c>
      <c r="D175" s="293">
        <v>2865</v>
      </c>
      <c r="E175" s="294">
        <v>1239</v>
      </c>
      <c r="F175" s="294">
        <v>708</v>
      </c>
      <c r="G175" s="294">
        <v>434</v>
      </c>
      <c r="H175" s="295">
        <v>479</v>
      </c>
      <c r="I175" s="269">
        <v>11954</v>
      </c>
      <c r="J175" s="296">
        <v>2.08803493449782</v>
      </c>
      <c r="K175" s="269">
        <v>2250</v>
      </c>
      <c r="L175" s="293">
        <v>1074</v>
      </c>
      <c r="M175" s="294">
        <v>656</v>
      </c>
      <c r="N175" s="295">
        <v>520</v>
      </c>
    </row>
    <row r="176" spans="1:14" x14ac:dyDescent="0.2">
      <c r="A176" s="271" t="s">
        <v>524</v>
      </c>
      <c r="B176" s="243" t="s">
        <v>525</v>
      </c>
      <c r="C176" s="269">
        <v>4171</v>
      </c>
      <c r="D176" s="293">
        <v>2128</v>
      </c>
      <c r="E176" s="294">
        <v>805</v>
      </c>
      <c r="F176" s="294">
        <v>535</v>
      </c>
      <c r="G176" s="294">
        <v>350</v>
      </c>
      <c r="H176" s="295">
        <v>353</v>
      </c>
      <c r="I176" s="269">
        <v>8773</v>
      </c>
      <c r="J176" s="296">
        <v>2.10333253416447</v>
      </c>
      <c r="K176" s="269">
        <v>1639</v>
      </c>
      <c r="L176" s="293">
        <v>695</v>
      </c>
      <c r="M176" s="294">
        <v>549</v>
      </c>
      <c r="N176" s="295">
        <v>395</v>
      </c>
    </row>
    <row r="177" spans="1:14" x14ac:dyDescent="0.2">
      <c r="A177" s="271" t="s">
        <v>526</v>
      </c>
      <c r="B177" s="243" t="s">
        <v>527</v>
      </c>
      <c r="C177" s="269">
        <v>3739</v>
      </c>
      <c r="D177" s="293">
        <v>1982</v>
      </c>
      <c r="E177" s="294">
        <v>722</v>
      </c>
      <c r="F177" s="294">
        <v>458</v>
      </c>
      <c r="G177" s="294">
        <v>262</v>
      </c>
      <c r="H177" s="295">
        <v>315</v>
      </c>
      <c r="I177" s="269">
        <v>7690</v>
      </c>
      <c r="J177" s="296">
        <v>2.05669965231345</v>
      </c>
      <c r="K177" s="269">
        <v>1373</v>
      </c>
      <c r="L177" s="293">
        <v>606</v>
      </c>
      <c r="M177" s="294">
        <v>423</v>
      </c>
      <c r="N177" s="295">
        <v>344</v>
      </c>
    </row>
    <row r="178" spans="1:14" x14ac:dyDescent="0.2">
      <c r="A178" s="270" t="s">
        <v>528</v>
      </c>
      <c r="B178" s="243" t="s">
        <v>529</v>
      </c>
      <c r="C178" s="297">
        <v>3079</v>
      </c>
      <c r="D178" s="298">
        <v>1713</v>
      </c>
      <c r="E178" s="299">
        <v>583</v>
      </c>
      <c r="F178" s="299">
        <v>353</v>
      </c>
      <c r="G178" s="299">
        <v>247</v>
      </c>
      <c r="H178" s="300">
        <v>183</v>
      </c>
      <c r="I178" s="297">
        <v>5985</v>
      </c>
      <c r="J178" s="301">
        <v>1.9438129262747601</v>
      </c>
      <c r="K178" s="297">
        <v>1053</v>
      </c>
      <c r="L178" s="298">
        <v>455</v>
      </c>
      <c r="M178" s="299">
        <v>372</v>
      </c>
      <c r="N178" s="300">
        <v>226</v>
      </c>
    </row>
    <row r="179" spans="1:14" x14ac:dyDescent="0.2">
      <c r="A179" s="272" t="s">
        <v>227</v>
      </c>
      <c r="B179" s="275" t="s">
        <v>228</v>
      </c>
      <c r="C179" s="273">
        <v>114327</v>
      </c>
      <c r="D179" s="288">
        <v>60527</v>
      </c>
      <c r="E179" s="289">
        <v>21948</v>
      </c>
      <c r="F179" s="289">
        <v>13838</v>
      </c>
      <c r="G179" s="289">
        <v>9236</v>
      </c>
      <c r="H179" s="290">
        <v>8778</v>
      </c>
      <c r="I179" s="273">
        <v>233045</v>
      </c>
      <c r="J179" s="291">
        <v>2.0384073753356602</v>
      </c>
      <c r="K179" s="273">
        <v>41592</v>
      </c>
      <c r="L179" s="288">
        <v>18441</v>
      </c>
      <c r="M179" s="289">
        <v>13221</v>
      </c>
      <c r="N179" s="290">
        <v>9930</v>
      </c>
    </row>
    <row r="180" spans="1:14" x14ac:dyDescent="0.2">
      <c r="A180" s="271" t="s">
        <v>530</v>
      </c>
      <c r="B180" s="243" t="s">
        <v>531</v>
      </c>
      <c r="C180" s="269">
        <v>4752</v>
      </c>
      <c r="D180" s="293">
        <v>2551</v>
      </c>
      <c r="E180" s="294">
        <v>874</v>
      </c>
      <c r="F180" s="294">
        <v>606</v>
      </c>
      <c r="G180" s="294">
        <v>408</v>
      </c>
      <c r="H180" s="295">
        <v>313</v>
      </c>
      <c r="I180" s="269">
        <v>9476</v>
      </c>
      <c r="J180" s="296">
        <v>1.9941077441077399</v>
      </c>
      <c r="K180" s="269">
        <v>1680</v>
      </c>
      <c r="L180" s="293">
        <v>738</v>
      </c>
      <c r="M180" s="294">
        <v>568</v>
      </c>
      <c r="N180" s="295">
        <v>374</v>
      </c>
    </row>
    <row r="181" spans="1:14" x14ac:dyDescent="0.2">
      <c r="A181" s="271" t="s">
        <v>532</v>
      </c>
      <c r="B181" s="243" t="s">
        <v>533</v>
      </c>
      <c r="C181" s="269">
        <v>2494</v>
      </c>
      <c r="D181" s="293">
        <v>1346</v>
      </c>
      <c r="E181" s="294">
        <v>483</v>
      </c>
      <c r="F181" s="294">
        <v>263</v>
      </c>
      <c r="G181" s="294">
        <v>208</v>
      </c>
      <c r="H181" s="295">
        <v>194</v>
      </c>
      <c r="I181" s="269">
        <v>5026</v>
      </c>
      <c r="J181" s="296">
        <v>2.01523656776263</v>
      </c>
      <c r="K181" s="269">
        <v>862</v>
      </c>
      <c r="L181" s="293">
        <v>359</v>
      </c>
      <c r="M181" s="294">
        <v>289</v>
      </c>
      <c r="N181" s="295">
        <v>214</v>
      </c>
    </row>
    <row r="182" spans="1:14" x14ac:dyDescent="0.2">
      <c r="A182" s="271" t="s">
        <v>534</v>
      </c>
      <c r="B182" s="243" t="s">
        <v>535</v>
      </c>
      <c r="C182" s="269">
        <v>3553</v>
      </c>
      <c r="D182" s="293">
        <v>1889</v>
      </c>
      <c r="E182" s="294">
        <v>686</v>
      </c>
      <c r="F182" s="294">
        <v>442</v>
      </c>
      <c r="G182" s="294">
        <v>266</v>
      </c>
      <c r="H182" s="295">
        <v>270</v>
      </c>
      <c r="I182" s="269">
        <v>7236</v>
      </c>
      <c r="J182" s="296">
        <v>2.0365887981987099</v>
      </c>
      <c r="K182" s="269">
        <v>1267</v>
      </c>
      <c r="L182" s="293">
        <v>554</v>
      </c>
      <c r="M182" s="294">
        <v>399</v>
      </c>
      <c r="N182" s="295">
        <v>314</v>
      </c>
    </row>
    <row r="183" spans="1:14" x14ac:dyDescent="0.2">
      <c r="A183" s="271" t="s">
        <v>536</v>
      </c>
      <c r="B183" s="243" t="s">
        <v>537</v>
      </c>
      <c r="C183" s="269">
        <v>5274</v>
      </c>
      <c r="D183" s="293">
        <v>2868</v>
      </c>
      <c r="E183" s="294">
        <v>982</v>
      </c>
      <c r="F183" s="294">
        <v>612</v>
      </c>
      <c r="G183" s="294">
        <v>398</v>
      </c>
      <c r="H183" s="295">
        <v>414</v>
      </c>
      <c r="I183" s="269">
        <v>10611</v>
      </c>
      <c r="J183" s="296">
        <v>2.0119453924914699</v>
      </c>
      <c r="K183" s="269">
        <v>1865</v>
      </c>
      <c r="L183" s="293">
        <v>829</v>
      </c>
      <c r="M183" s="294">
        <v>556</v>
      </c>
      <c r="N183" s="295">
        <v>480</v>
      </c>
    </row>
    <row r="184" spans="1:14" x14ac:dyDescent="0.2">
      <c r="A184" s="271" t="s">
        <v>538</v>
      </c>
      <c r="B184" s="243" t="s">
        <v>539</v>
      </c>
      <c r="C184" s="269">
        <v>2833</v>
      </c>
      <c r="D184" s="293">
        <v>1459</v>
      </c>
      <c r="E184" s="294">
        <v>536</v>
      </c>
      <c r="F184" s="294">
        <v>327</v>
      </c>
      <c r="G184" s="294">
        <v>232</v>
      </c>
      <c r="H184" s="295">
        <v>279</v>
      </c>
      <c r="I184" s="269">
        <v>6127</v>
      </c>
      <c r="J184" s="296">
        <v>2.1627250264737001</v>
      </c>
      <c r="K184" s="269">
        <v>1076</v>
      </c>
      <c r="L184" s="293">
        <v>410</v>
      </c>
      <c r="M184" s="294">
        <v>327</v>
      </c>
      <c r="N184" s="295">
        <v>339</v>
      </c>
    </row>
    <row r="185" spans="1:14" x14ac:dyDescent="0.2">
      <c r="A185" s="271" t="s">
        <v>540</v>
      </c>
      <c r="B185" s="243" t="s">
        <v>541</v>
      </c>
      <c r="C185" s="269">
        <v>1231</v>
      </c>
      <c r="D185" s="293">
        <v>632</v>
      </c>
      <c r="E185" s="294">
        <v>250</v>
      </c>
      <c r="F185" s="294">
        <v>162</v>
      </c>
      <c r="G185" s="294">
        <v>94</v>
      </c>
      <c r="H185" s="295">
        <v>93</v>
      </c>
      <c r="I185" s="269">
        <v>2528</v>
      </c>
      <c r="J185" s="296">
        <v>2.0536149471974001</v>
      </c>
      <c r="K185" s="269">
        <v>454</v>
      </c>
      <c r="L185" s="293">
        <v>195</v>
      </c>
      <c r="M185" s="294">
        <v>151</v>
      </c>
      <c r="N185" s="295">
        <v>108</v>
      </c>
    </row>
    <row r="186" spans="1:14" x14ac:dyDescent="0.2">
      <c r="A186" s="271" t="s">
        <v>542</v>
      </c>
      <c r="B186" s="243" t="s">
        <v>543</v>
      </c>
      <c r="C186" s="269">
        <v>5116</v>
      </c>
      <c r="D186" s="293">
        <v>2675</v>
      </c>
      <c r="E186" s="294">
        <v>1030</v>
      </c>
      <c r="F186" s="294">
        <v>594</v>
      </c>
      <c r="G186" s="294">
        <v>426</v>
      </c>
      <c r="H186" s="295">
        <v>391</v>
      </c>
      <c r="I186" s="269">
        <v>10475</v>
      </c>
      <c r="J186" s="296">
        <v>2.0474980453479299</v>
      </c>
      <c r="K186" s="269">
        <v>1875</v>
      </c>
      <c r="L186" s="293">
        <v>840</v>
      </c>
      <c r="M186" s="294">
        <v>606</v>
      </c>
      <c r="N186" s="295">
        <v>429</v>
      </c>
    </row>
    <row r="187" spans="1:14" x14ac:dyDescent="0.2">
      <c r="A187" s="271" t="s">
        <v>544</v>
      </c>
      <c r="B187" s="243" t="s">
        <v>545</v>
      </c>
      <c r="C187" s="269">
        <v>5275</v>
      </c>
      <c r="D187" s="293">
        <v>2684</v>
      </c>
      <c r="E187" s="294">
        <v>1074</v>
      </c>
      <c r="F187" s="294">
        <v>660</v>
      </c>
      <c r="G187" s="294">
        <v>432</v>
      </c>
      <c r="H187" s="295">
        <v>425</v>
      </c>
      <c r="I187" s="269">
        <v>11007</v>
      </c>
      <c r="J187" s="296">
        <v>2.0866350710900501</v>
      </c>
      <c r="K187" s="269">
        <v>1929</v>
      </c>
      <c r="L187" s="293">
        <v>862</v>
      </c>
      <c r="M187" s="294">
        <v>599</v>
      </c>
      <c r="N187" s="295">
        <v>468</v>
      </c>
    </row>
    <row r="188" spans="1:14" x14ac:dyDescent="0.2">
      <c r="A188" s="271" t="s">
        <v>546</v>
      </c>
      <c r="B188" s="243" t="s">
        <v>547</v>
      </c>
      <c r="C188" s="269">
        <v>1986</v>
      </c>
      <c r="D188" s="293">
        <v>1016</v>
      </c>
      <c r="E188" s="294">
        <v>402</v>
      </c>
      <c r="F188" s="294">
        <v>263</v>
      </c>
      <c r="G188" s="294">
        <v>140</v>
      </c>
      <c r="H188" s="295">
        <v>165</v>
      </c>
      <c r="I188" s="269">
        <v>4135</v>
      </c>
      <c r="J188" s="296">
        <v>2.0820745216515602</v>
      </c>
      <c r="K188" s="269">
        <v>762</v>
      </c>
      <c r="L188" s="293">
        <v>343</v>
      </c>
      <c r="M188" s="294">
        <v>234</v>
      </c>
      <c r="N188" s="295">
        <v>185</v>
      </c>
    </row>
    <row r="189" spans="1:14" x14ac:dyDescent="0.2">
      <c r="A189" s="271" t="s">
        <v>548</v>
      </c>
      <c r="B189" s="243" t="s">
        <v>549</v>
      </c>
      <c r="C189" s="269">
        <v>2850</v>
      </c>
      <c r="D189" s="293">
        <v>1437</v>
      </c>
      <c r="E189" s="294">
        <v>624</v>
      </c>
      <c r="F189" s="294">
        <v>372</v>
      </c>
      <c r="G189" s="294">
        <v>228</v>
      </c>
      <c r="H189" s="295">
        <v>189</v>
      </c>
      <c r="I189" s="269">
        <v>5798</v>
      </c>
      <c r="J189" s="296">
        <v>2.0343859649122802</v>
      </c>
      <c r="K189" s="269">
        <v>1090</v>
      </c>
      <c r="L189" s="293">
        <v>517</v>
      </c>
      <c r="M189" s="294">
        <v>354</v>
      </c>
      <c r="N189" s="295">
        <v>219</v>
      </c>
    </row>
    <row r="190" spans="1:14" x14ac:dyDescent="0.2">
      <c r="A190" s="271" t="s">
        <v>550</v>
      </c>
      <c r="B190" s="243" t="s">
        <v>551</v>
      </c>
      <c r="C190" s="269">
        <v>3973</v>
      </c>
      <c r="D190" s="293">
        <v>2018</v>
      </c>
      <c r="E190" s="294">
        <v>856</v>
      </c>
      <c r="F190" s="294">
        <v>458</v>
      </c>
      <c r="G190" s="294">
        <v>350</v>
      </c>
      <c r="H190" s="295">
        <v>291</v>
      </c>
      <c r="I190" s="269">
        <v>8157</v>
      </c>
      <c r="J190" s="296">
        <v>2.0531084822552201</v>
      </c>
      <c r="K190" s="269">
        <v>1517</v>
      </c>
      <c r="L190" s="293">
        <v>674</v>
      </c>
      <c r="M190" s="294">
        <v>499</v>
      </c>
      <c r="N190" s="295">
        <v>344</v>
      </c>
    </row>
    <row r="191" spans="1:14" x14ac:dyDescent="0.2">
      <c r="A191" s="271" t="s">
        <v>552</v>
      </c>
      <c r="B191" s="243" t="s">
        <v>553</v>
      </c>
      <c r="C191" s="269">
        <v>4741</v>
      </c>
      <c r="D191" s="293">
        <v>2747</v>
      </c>
      <c r="E191" s="294">
        <v>888</v>
      </c>
      <c r="F191" s="294">
        <v>524</v>
      </c>
      <c r="G191" s="294">
        <v>348</v>
      </c>
      <c r="H191" s="295">
        <v>234</v>
      </c>
      <c r="I191" s="269">
        <v>8800</v>
      </c>
      <c r="J191" s="296">
        <v>1.85614849187935</v>
      </c>
      <c r="K191" s="269">
        <v>1530</v>
      </c>
      <c r="L191" s="293">
        <v>739</v>
      </c>
      <c r="M191" s="294">
        <v>507</v>
      </c>
      <c r="N191" s="295">
        <v>284</v>
      </c>
    </row>
    <row r="192" spans="1:14" x14ac:dyDescent="0.2">
      <c r="A192" s="271" t="s">
        <v>554</v>
      </c>
      <c r="B192" s="243" t="s">
        <v>555</v>
      </c>
      <c r="C192" s="269">
        <v>2198</v>
      </c>
      <c r="D192" s="293">
        <v>1068</v>
      </c>
      <c r="E192" s="294">
        <v>466</v>
      </c>
      <c r="F192" s="294">
        <v>307</v>
      </c>
      <c r="G192" s="294">
        <v>167</v>
      </c>
      <c r="H192" s="295">
        <v>190</v>
      </c>
      <c r="I192" s="269">
        <v>4710</v>
      </c>
      <c r="J192" s="296">
        <v>2.1428571428571401</v>
      </c>
      <c r="K192" s="269">
        <v>906</v>
      </c>
      <c r="L192" s="293">
        <v>416</v>
      </c>
      <c r="M192" s="294">
        <v>277</v>
      </c>
      <c r="N192" s="295">
        <v>213</v>
      </c>
    </row>
    <row r="193" spans="1:14" x14ac:dyDescent="0.2">
      <c r="A193" s="271" t="s">
        <v>556</v>
      </c>
      <c r="B193" s="243" t="s">
        <v>557</v>
      </c>
      <c r="C193" s="269">
        <v>1647</v>
      </c>
      <c r="D193" s="293">
        <v>805</v>
      </c>
      <c r="E193" s="294">
        <v>358</v>
      </c>
      <c r="F193" s="294">
        <v>224</v>
      </c>
      <c r="G193" s="294">
        <v>148</v>
      </c>
      <c r="H193" s="295">
        <v>112</v>
      </c>
      <c r="I193" s="269">
        <v>3440</v>
      </c>
      <c r="J193" s="296">
        <v>2.0886460230722501</v>
      </c>
      <c r="K193" s="269">
        <v>686</v>
      </c>
      <c r="L193" s="293">
        <v>319</v>
      </c>
      <c r="M193" s="294">
        <v>221</v>
      </c>
      <c r="N193" s="295">
        <v>146</v>
      </c>
    </row>
    <row r="194" spans="1:14" x14ac:dyDescent="0.2">
      <c r="A194" s="271" t="s">
        <v>558</v>
      </c>
      <c r="B194" s="243" t="s">
        <v>559</v>
      </c>
      <c r="C194" s="269">
        <v>1022</v>
      </c>
      <c r="D194" s="293">
        <v>543</v>
      </c>
      <c r="E194" s="294">
        <v>198</v>
      </c>
      <c r="F194" s="294">
        <v>125</v>
      </c>
      <c r="G194" s="294">
        <v>73</v>
      </c>
      <c r="H194" s="295">
        <v>83</v>
      </c>
      <c r="I194" s="269">
        <v>2090</v>
      </c>
      <c r="J194" s="296">
        <v>2.04500978473581</v>
      </c>
      <c r="K194" s="269">
        <v>359</v>
      </c>
      <c r="L194" s="293">
        <v>148</v>
      </c>
      <c r="M194" s="294">
        <v>122</v>
      </c>
      <c r="N194" s="295">
        <v>89</v>
      </c>
    </row>
    <row r="195" spans="1:14" x14ac:dyDescent="0.2">
      <c r="A195" s="271" t="s">
        <v>560</v>
      </c>
      <c r="B195" s="243" t="s">
        <v>561</v>
      </c>
      <c r="C195" s="269">
        <v>2002</v>
      </c>
      <c r="D195" s="293">
        <v>1020</v>
      </c>
      <c r="E195" s="294">
        <v>403</v>
      </c>
      <c r="F195" s="294">
        <v>271</v>
      </c>
      <c r="G195" s="294">
        <v>153</v>
      </c>
      <c r="H195" s="295">
        <v>155</v>
      </c>
      <c r="I195" s="269">
        <v>4145</v>
      </c>
      <c r="J195" s="296">
        <v>2.0704295704295701</v>
      </c>
      <c r="K195" s="269">
        <v>786</v>
      </c>
      <c r="L195" s="293">
        <v>392</v>
      </c>
      <c r="M195" s="294">
        <v>226</v>
      </c>
      <c r="N195" s="295">
        <v>168</v>
      </c>
    </row>
    <row r="196" spans="1:14" x14ac:dyDescent="0.2">
      <c r="A196" s="271" t="s">
        <v>562</v>
      </c>
      <c r="B196" s="243" t="s">
        <v>563</v>
      </c>
      <c r="C196" s="269">
        <v>1849</v>
      </c>
      <c r="D196" s="293">
        <v>915</v>
      </c>
      <c r="E196" s="294">
        <v>403</v>
      </c>
      <c r="F196" s="294">
        <v>224</v>
      </c>
      <c r="G196" s="294">
        <v>164</v>
      </c>
      <c r="H196" s="295">
        <v>143</v>
      </c>
      <c r="I196" s="269">
        <v>3860</v>
      </c>
      <c r="J196" s="296">
        <v>2.0876149269875599</v>
      </c>
      <c r="K196" s="269">
        <v>705</v>
      </c>
      <c r="L196" s="293">
        <v>329</v>
      </c>
      <c r="M196" s="294">
        <v>214</v>
      </c>
      <c r="N196" s="295">
        <v>162</v>
      </c>
    </row>
    <row r="197" spans="1:14" x14ac:dyDescent="0.2">
      <c r="A197" s="271" t="s">
        <v>564</v>
      </c>
      <c r="B197" s="243" t="s">
        <v>565</v>
      </c>
      <c r="C197" s="269">
        <v>5029</v>
      </c>
      <c r="D197" s="293">
        <v>2822</v>
      </c>
      <c r="E197" s="294">
        <v>956</v>
      </c>
      <c r="F197" s="294">
        <v>585</v>
      </c>
      <c r="G197" s="294">
        <v>376</v>
      </c>
      <c r="H197" s="295">
        <v>290</v>
      </c>
      <c r="I197" s="269">
        <v>9654</v>
      </c>
      <c r="J197" s="296">
        <v>1.9196659375621401</v>
      </c>
      <c r="K197" s="269">
        <v>1705</v>
      </c>
      <c r="L197" s="293">
        <v>810</v>
      </c>
      <c r="M197" s="294">
        <v>554</v>
      </c>
      <c r="N197" s="295">
        <v>341</v>
      </c>
    </row>
    <row r="198" spans="1:14" x14ac:dyDescent="0.2">
      <c r="A198" s="271" t="s">
        <v>566</v>
      </c>
      <c r="B198" s="243" t="s">
        <v>567</v>
      </c>
      <c r="C198" s="269">
        <v>1728</v>
      </c>
      <c r="D198" s="293">
        <v>982</v>
      </c>
      <c r="E198" s="294">
        <v>294</v>
      </c>
      <c r="F198" s="294">
        <v>192</v>
      </c>
      <c r="G198" s="294">
        <v>132</v>
      </c>
      <c r="H198" s="295">
        <v>128</v>
      </c>
      <c r="I198" s="269">
        <v>3375</v>
      </c>
      <c r="J198" s="296">
        <v>1.953125</v>
      </c>
      <c r="K198" s="269">
        <v>586</v>
      </c>
      <c r="L198" s="293">
        <v>255</v>
      </c>
      <c r="M198" s="294">
        <v>180</v>
      </c>
      <c r="N198" s="295">
        <v>151</v>
      </c>
    </row>
    <row r="199" spans="1:14" x14ac:dyDescent="0.2">
      <c r="A199" s="271" t="s">
        <v>568</v>
      </c>
      <c r="B199" s="243" t="s">
        <v>569</v>
      </c>
      <c r="C199" s="269">
        <v>9741</v>
      </c>
      <c r="D199" s="293">
        <v>4761</v>
      </c>
      <c r="E199" s="294">
        <v>1787</v>
      </c>
      <c r="F199" s="294">
        <v>1299</v>
      </c>
      <c r="G199" s="294">
        <v>965</v>
      </c>
      <c r="H199" s="295">
        <v>929</v>
      </c>
      <c r="I199" s="269">
        <v>21287</v>
      </c>
      <c r="J199" s="296">
        <v>2.18529925059029</v>
      </c>
      <c r="K199" s="269">
        <v>3798</v>
      </c>
      <c r="L199" s="293">
        <v>1551</v>
      </c>
      <c r="M199" s="294">
        <v>1258</v>
      </c>
      <c r="N199" s="295">
        <v>989</v>
      </c>
    </row>
    <row r="200" spans="1:14" x14ac:dyDescent="0.2">
      <c r="A200" s="271" t="s">
        <v>570</v>
      </c>
      <c r="B200" s="243" t="s">
        <v>571</v>
      </c>
      <c r="C200" s="269">
        <v>8110</v>
      </c>
      <c r="D200" s="293">
        <v>4622</v>
      </c>
      <c r="E200" s="294">
        <v>1365</v>
      </c>
      <c r="F200" s="294">
        <v>911</v>
      </c>
      <c r="G200" s="294">
        <v>660</v>
      </c>
      <c r="H200" s="295">
        <v>552</v>
      </c>
      <c r="I200" s="269">
        <v>15780</v>
      </c>
      <c r="J200" s="296">
        <v>1.94574599260173</v>
      </c>
      <c r="K200" s="269">
        <v>2692</v>
      </c>
      <c r="L200" s="293">
        <v>1224</v>
      </c>
      <c r="M200" s="294">
        <v>874</v>
      </c>
      <c r="N200" s="295">
        <v>594</v>
      </c>
    </row>
    <row r="201" spans="1:14" x14ac:dyDescent="0.2">
      <c r="A201" s="271" t="s">
        <v>572</v>
      </c>
      <c r="B201" s="243" t="s">
        <v>573</v>
      </c>
      <c r="C201" s="269">
        <v>1907</v>
      </c>
      <c r="D201" s="293">
        <v>953</v>
      </c>
      <c r="E201" s="294">
        <v>391</v>
      </c>
      <c r="F201" s="294">
        <v>258</v>
      </c>
      <c r="G201" s="294">
        <v>166</v>
      </c>
      <c r="H201" s="295">
        <v>139</v>
      </c>
      <c r="I201" s="269">
        <v>3943</v>
      </c>
      <c r="J201" s="296">
        <v>2.0676455165180898</v>
      </c>
      <c r="K201" s="269">
        <v>749</v>
      </c>
      <c r="L201" s="293">
        <v>347</v>
      </c>
      <c r="M201" s="294">
        <v>255</v>
      </c>
      <c r="N201" s="295">
        <v>147</v>
      </c>
    </row>
    <row r="202" spans="1:14" x14ac:dyDescent="0.2">
      <c r="A202" s="271" t="s">
        <v>574</v>
      </c>
      <c r="B202" s="243" t="s">
        <v>575</v>
      </c>
      <c r="C202" s="269">
        <v>2508</v>
      </c>
      <c r="D202" s="293">
        <v>1344</v>
      </c>
      <c r="E202" s="294">
        <v>496</v>
      </c>
      <c r="F202" s="294">
        <v>285</v>
      </c>
      <c r="G202" s="294">
        <v>191</v>
      </c>
      <c r="H202" s="295">
        <v>192</v>
      </c>
      <c r="I202" s="269">
        <v>5065</v>
      </c>
      <c r="J202" s="296">
        <v>2.0195374800638</v>
      </c>
      <c r="K202" s="269">
        <v>869</v>
      </c>
      <c r="L202" s="293">
        <v>381</v>
      </c>
      <c r="M202" s="294">
        <v>257</v>
      </c>
      <c r="N202" s="295">
        <v>231</v>
      </c>
    </row>
    <row r="203" spans="1:14" x14ac:dyDescent="0.2">
      <c r="A203" s="271" t="s">
        <v>576</v>
      </c>
      <c r="B203" s="243" t="s">
        <v>577</v>
      </c>
      <c r="C203" s="269">
        <v>1747</v>
      </c>
      <c r="D203" s="293">
        <v>1053</v>
      </c>
      <c r="E203" s="294">
        <v>300</v>
      </c>
      <c r="F203" s="294">
        <v>212</v>
      </c>
      <c r="G203" s="294">
        <v>100</v>
      </c>
      <c r="H203" s="295">
        <v>82</v>
      </c>
      <c r="I203" s="269">
        <v>3138</v>
      </c>
      <c r="J203" s="296">
        <v>1.7962220950200301</v>
      </c>
      <c r="K203" s="269">
        <v>519</v>
      </c>
      <c r="L203" s="293">
        <v>257</v>
      </c>
      <c r="M203" s="294">
        <v>169</v>
      </c>
      <c r="N203" s="295">
        <v>93</v>
      </c>
    </row>
    <row r="204" spans="1:14" x14ac:dyDescent="0.2">
      <c r="A204" s="271" t="s">
        <v>578</v>
      </c>
      <c r="B204" s="243" t="s">
        <v>579</v>
      </c>
      <c r="C204" s="269">
        <v>3779</v>
      </c>
      <c r="D204" s="293">
        <v>1933</v>
      </c>
      <c r="E204" s="294">
        <v>718</v>
      </c>
      <c r="F204" s="294">
        <v>459</v>
      </c>
      <c r="G204" s="294">
        <v>324</v>
      </c>
      <c r="H204" s="295">
        <v>345</v>
      </c>
      <c r="I204" s="269">
        <v>7991</v>
      </c>
      <c r="J204" s="296">
        <v>2.1145805768721901</v>
      </c>
      <c r="K204" s="269">
        <v>1428</v>
      </c>
      <c r="L204" s="293">
        <v>594</v>
      </c>
      <c r="M204" s="294">
        <v>462</v>
      </c>
      <c r="N204" s="295">
        <v>372</v>
      </c>
    </row>
    <row r="205" spans="1:14" x14ac:dyDescent="0.2">
      <c r="A205" s="271" t="s">
        <v>580</v>
      </c>
      <c r="B205" s="243" t="s">
        <v>581</v>
      </c>
      <c r="C205" s="269">
        <v>1278</v>
      </c>
      <c r="D205" s="293">
        <v>713</v>
      </c>
      <c r="E205" s="294">
        <v>235</v>
      </c>
      <c r="F205" s="294">
        <v>133</v>
      </c>
      <c r="G205" s="294">
        <v>89</v>
      </c>
      <c r="H205" s="295">
        <v>108</v>
      </c>
      <c r="I205" s="269">
        <v>2585</v>
      </c>
      <c r="J205" s="296">
        <v>2.0226917057903</v>
      </c>
      <c r="K205" s="269">
        <v>428</v>
      </c>
      <c r="L205" s="293">
        <v>184</v>
      </c>
      <c r="M205" s="294">
        <v>124</v>
      </c>
      <c r="N205" s="295">
        <v>120</v>
      </c>
    </row>
    <row r="206" spans="1:14" x14ac:dyDescent="0.2">
      <c r="A206" s="271" t="s">
        <v>582</v>
      </c>
      <c r="B206" s="243" t="s">
        <v>583</v>
      </c>
      <c r="C206" s="269">
        <v>2677</v>
      </c>
      <c r="D206" s="293">
        <v>1330</v>
      </c>
      <c r="E206" s="294">
        <v>504</v>
      </c>
      <c r="F206" s="294">
        <v>342</v>
      </c>
      <c r="G206" s="294">
        <v>252</v>
      </c>
      <c r="H206" s="295">
        <v>249</v>
      </c>
      <c r="I206" s="269">
        <v>5779</v>
      </c>
      <c r="J206" s="296">
        <v>2.1587598057527102</v>
      </c>
      <c r="K206" s="269">
        <v>1063</v>
      </c>
      <c r="L206" s="293">
        <v>419</v>
      </c>
      <c r="M206" s="294">
        <v>365</v>
      </c>
      <c r="N206" s="295">
        <v>279</v>
      </c>
    </row>
    <row r="207" spans="1:14" x14ac:dyDescent="0.2">
      <c r="A207" s="271" t="s">
        <v>584</v>
      </c>
      <c r="B207" s="243" t="s">
        <v>585</v>
      </c>
      <c r="C207" s="269">
        <v>2579</v>
      </c>
      <c r="D207" s="293">
        <v>1342</v>
      </c>
      <c r="E207" s="294">
        <v>518</v>
      </c>
      <c r="F207" s="294">
        <v>306</v>
      </c>
      <c r="G207" s="294">
        <v>196</v>
      </c>
      <c r="H207" s="295">
        <v>217</v>
      </c>
      <c r="I207" s="269">
        <v>5330</v>
      </c>
      <c r="J207" s="296">
        <v>2.06669251647926</v>
      </c>
      <c r="K207" s="269">
        <v>980</v>
      </c>
      <c r="L207" s="293">
        <v>435</v>
      </c>
      <c r="M207" s="294">
        <v>299</v>
      </c>
      <c r="N207" s="295">
        <v>246</v>
      </c>
    </row>
    <row r="208" spans="1:14" x14ac:dyDescent="0.2">
      <c r="A208" s="271" t="s">
        <v>586</v>
      </c>
      <c r="B208" s="243" t="s">
        <v>587</v>
      </c>
      <c r="C208" s="269">
        <v>1897</v>
      </c>
      <c r="D208" s="293">
        <v>1033</v>
      </c>
      <c r="E208" s="294">
        <v>363</v>
      </c>
      <c r="F208" s="294">
        <v>241</v>
      </c>
      <c r="G208" s="294">
        <v>133</v>
      </c>
      <c r="H208" s="295">
        <v>127</v>
      </c>
      <c r="I208" s="269">
        <v>3733</v>
      </c>
      <c r="J208" s="296">
        <v>1.96784396415393</v>
      </c>
      <c r="K208" s="269">
        <v>669</v>
      </c>
      <c r="L208" s="293">
        <v>322</v>
      </c>
      <c r="M208" s="294">
        <v>192</v>
      </c>
      <c r="N208" s="295">
        <v>155</v>
      </c>
    </row>
    <row r="209" spans="1:14" x14ac:dyDescent="0.2">
      <c r="A209" s="271" t="s">
        <v>588</v>
      </c>
      <c r="B209" s="243" t="s">
        <v>589</v>
      </c>
      <c r="C209" s="269">
        <v>2969</v>
      </c>
      <c r="D209" s="293">
        <v>1586</v>
      </c>
      <c r="E209" s="294">
        <v>569</v>
      </c>
      <c r="F209" s="294">
        <v>356</v>
      </c>
      <c r="G209" s="294">
        <v>237</v>
      </c>
      <c r="H209" s="295">
        <v>221</v>
      </c>
      <c r="I209" s="269">
        <v>5999</v>
      </c>
      <c r="J209" s="296">
        <v>2.0205456382620399</v>
      </c>
      <c r="K209" s="269">
        <v>1089</v>
      </c>
      <c r="L209" s="293">
        <v>476</v>
      </c>
      <c r="M209" s="294">
        <v>348</v>
      </c>
      <c r="N209" s="295">
        <v>265</v>
      </c>
    </row>
    <row r="210" spans="1:14" x14ac:dyDescent="0.2">
      <c r="A210" s="271" t="s">
        <v>590</v>
      </c>
      <c r="B210" s="243" t="s">
        <v>591</v>
      </c>
      <c r="C210" s="269">
        <v>2344</v>
      </c>
      <c r="D210" s="293">
        <v>1219</v>
      </c>
      <c r="E210" s="294">
        <v>459</v>
      </c>
      <c r="F210" s="294">
        <v>271</v>
      </c>
      <c r="G210" s="294">
        <v>194</v>
      </c>
      <c r="H210" s="295">
        <v>201</v>
      </c>
      <c r="I210" s="269">
        <v>4951</v>
      </c>
      <c r="J210" s="296">
        <v>2.1122013651877101</v>
      </c>
      <c r="K210" s="269">
        <v>871</v>
      </c>
      <c r="L210" s="293">
        <v>375</v>
      </c>
      <c r="M210" s="294">
        <v>261</v>
      </c>
      <c r="N210" s="295">
        <v>235</v>
      </c>
    </row>
    <row r="211" spans="1:14" x14ac:dyDescent="0.2">
      <c r="A211" s="271" t="s">
        <v>592</v>
      </c>
      <c r="B211" s="243" t="s">
        <v>593</v>
      </c>
      <c r="C211" s="269">
        <v>2027</v>
      </c>
      <c r="D211" s="293">
        <v>1140</v>
      </c>
      <c r="E211" s="294">
        <v>374</v>
      </c>
      <c r="F211" s="294">
        <v>213</v>
      </c>
      <c r="G211" s="294">
        <v>138</v>
      </c>
      <c r="H211" s="295">
        <v>162</v>
      </c>
      <c r="I211" s="269">
        <v>4032</v>
      </c>
      <c r="J211" s="296">
        <v>1.98914652195363</v>
      </c>
      <c r="K211" s="269">
        <v>681</v>
      </c>
      <c r="L211" s="293">
        <v>293</v>
      </c>
      <c r="M211" s="294">
        <v>202</v>
      </c>
      <c r="N211" s="295">
        <v>186</v>
      </c>
    </row>
    <row r="212" spans="1:14" x14ac:dyDescent="0.2">
      <c r="A212" s="271" t="s">
        <v>594</v>
      </c>
      <c r="B212" s="243" t="s">
        <v>595</v>
      </c>
      <c r="C212" s="269">
        <v>2435</v>
      </c>
      <c r="D212" s="293">
        <v>1300</v>
      </c>
      <c r="E212" s="294">
        <v>493</v>
      </c>
      <c r="F212" s="294">
        <v>287</v>
      </c>
      <c r="G212" s="294">
        <v>177</v>
      </c>
      <c r="H212" s="295">
        <v>178</v>
      </c>
      <c r="I212" s="269">
        <v>4879</v>
      </c>
      <c r="J212" s="296">
        <v>2.0036960985626302</v>
      </c>
      <c r="K212" s="269">
        <v>884</v>
      </c>
      <c r="L212" s="293">
        <v>422</v>
      </c>
      <c r="M212" s="294">
        <v>257</v>
      </c>
      <c r="N212" s="295">
        <v>205</v>
      </c>
    </row>
    <row r="213" spans="1:14" x14ac:dyDescent="0.2">
      <c r="A213" s="271" t="s">
        <v>596</v>
      </c>
      <c r="B213" s="243" t="s">
        <v>597</v>
      </c>
      <c r="C213" s="269">
        <v>2891</v>
      </c>
      <c r="D213" s="293">
        <v>1497</v>
      </c>
      <c r="E213" s="294">
        <v>545</v>
      </c>
      <c r="F213" s="294">
        <v>335</v>
      </c>
      <c r="G213" s="294">
        <v>247</v>
      </c>
      <c r="H213" s="295">
        <v>267</v>
      </c>
      <c r="I213" s="269">
        <v>6107</v>
      </c>
      <c r="J213" s="296">
        <v>2.1124178484953302</v>
      </c>
      <c r="K213" s="269">
        <v>1089</v>
      </c>
      <c r="L213" s="293">
        <v>469</v>
      </c>
      <c r="M213" s="294">
        <v>335</v>
      </c>
      <c r="N213" s="295">
        <v>285</v>
      </c>
    </row>
    <row r="214" spans="1:14" x14ac:dyDescent="0.2">
      <c r="A214" s="271" t="s">
        <v>598</v>
      </c>
      <c r="B214" s="243" t="s">
        <v>599</v>
      </c>
      <c r="C214" s="269">
        <v>4567</v>
      </c>
      <c r="D214" s="293">
        <v>2467</v>
      </c>
      <c r="E214" s="294">
        <v>832</v>
      </c>
      <c r="F214" s="294">
        <v>577</v>
      </c>
      <c r="G214" s="294">
        <v>333</v>
      </c>
      <c r="H214" s="295">
        <v>358</v>
      </c>
      <c r="I214" s="269">
        <v>9237</v>
      </c>
      <c r="J214" s="296">
        <v>2.0225530983139901</v>
      </c>
      <c r="K214" s="269">
        <v>1684</v>
      </c>
      <c r="L214" s="293">
        <v>752</v>
      </c>
      <c r="M214" s="294">
        <v>544</v>
      </c>
      <c r="N214" s="295">
        <v>388</v>
      </c>
    </row>
    <row r="215" spans="1:14" x14ac:dyDescent="0.2">
      <c r="A215" s="270" t="s">
        <v>600</v>
      </c>
      <c r="B215" s="243" t="s">
        <v>601</v>
      </c>
      <c r="C215" s="297">
        <v>1318</v>
      </c>
      <c r="D215" s="298">
        <v>757</v>
      </c>
      <c r="E215" s="299">
        <v>236</v>
      </c>
      <c r="F215" s="299">
        <v>142</v>
      </c>
      <c r="G215" s="299">
        <v>91</v>
      </c>
      <c r="H215" s="300">
        <v>92</v>
      </c>
      <c r="I215" s="297">
        <v>2559</v>
      </c>
      <c r="J215" s="301">
        <v>1.94157814871017</v>
      </c>
      <c r="K215" s="297">
        <v>459</v>
      </c>
      <c r="L215" s="298">
        <v>211</v>
      </c>
      <c r="M215" s="299">
        <v>136</v>
      </c>
      <c r="N215" s="300">
        <v>112</v>
      </c>
    </row>
    <row r="216" spans="1:14" x14ac:dyDescent="0.2">
      <c r="A216" s="272" t="s">
        <v>229</v>
      </c>
      <c r="B216" s="275" t="s">
        <v>230</v>
      </c>
      <c r="C216" s="273">
        <v>252805</v>
      </c>
      <c r="D216" s="288">
        <v>135676</v>
      </c>
      <c r="E216" s="289">
        <v>48707</v>
      </c>
      <c r="F216" s="289">
        <v>30658</v>
      </c>
      <c r="G216" s="289">
        <v>19364</v>
      </c>
      <c r="H216" s="290">
        <v>18400</v>
      </c>
      <c r="I216" s="273">
        <v>507751</v>
      </c>
      <c r="J216" s="291">
        <v>2.0084689780660998</v>
      </c>
      <c r="K216" s="273">
        <v>92749</v>
      </c>
      <c r="L216" s="288">
        <v>42632</v>
      </c>
      <c r="M216" s="289">
        <v>29031</v>
      </c>
      <c r="N216" s="290">
        <v>21086</v>
      </c>
    </row>
    <row r="217" spans="1:14" x14ac:dyDescent="0.2">
      <c r="A217" s="271" t="s">
        <v>602</v>
      </c>
      <c r="B217" s="243" t="s">
        <v>603</v>
      </c>
      <c r="C217" s="269">
        <v>22256</v>
      </c>
      <c r="D217" s="293">
        <v>13669</v>
      </c>
      <c r="E217" s="294">
        <v>3503</v>
      </c>
      <c r="F217" s="294">
        <v>2304</v>
      </c>
      <c r="G217" s="294">
        <v>1462</v>
      </c>
      <c r="H217" s="295">
        <v>1318</v>
      </c>
      <c r="I217" s="269">
        <v>40825</v>
      </c>
      <c r="J217" s="296">
        <v>1.8343368080517599</v>
      </c>
      <c r="K217" s="269">
        <v>6956</v>
      </c>
      <c r="L217" s="293">
        <v>3316</v>
      </c>
      <c r="M217" s="294">
        <v>2166</v>
      </c>
      <c r="N217" s="295">
        <v>1474</v>
      </c>
    </row>
    <row r="218" spans="1:14" x14ac:dyDescent="0.2">
      <c r="A218" s="271" t="s">
        <v>604</v>
      </c>
      <c r="B218" s="243" t="s">
        <v>605</v>
      </c>
      <c r="C218" s="269">
        <v>7469</v>
      </c>
      <c r="D218" s="293">
        <v>3627</v>
      </c>
      <c r="E218" s="294">
        <v>1485</v>
      </c>
      <c r="F218" s="294">
        <v>1008</v>
      </c>
      <c r="G218" s="294">
        <v>680</v>
      </c>
      <c r="H218" s="295">
        <v>669</v>
      </c>
      <c r="I218" s="269">
        <v>16116</v>
      </c>
      <c r="J218" s="296">
        <v>2.1577185700896999</v>
      </c>
      <c r="K218" s="269">
        <v>3090</v>
      </c>
      <c r="L218" s="293">
        <v>1370</v>
      </c>
      <c r="M218" s="294">
        <v>946</v>
      </c>
      <c r="N218" s="295">
        <v>774</v>
      </c>
    </row>
    <row r="219" spans="1:14" x14ac:dyDescent="0.2">
      <c r="A219" s="271" t="s">
        <v>606</v>
      </c>
      <c r="B219" s="243" t="s">
        <v>607</v>
      </c>
      <c r="C219" s="269">
        <v>12244</v>
      </c>
      <c r="D219" s="293">
        <v>6668</v>
      </c>
      <c r="E219" s="294">
        <v>2248</v>
      </c>
      <c r="F219" s="294">
        <v>1513</v>
      </c>
      <c r="G219" s="294">
        <v>939</v>
      </c>
      <c r="H219" s="295">
        <v>876</v>
      </c>
      <c r="I219" s="269">
        <v>24490</v>
      </c>
      <c r="J219" s="296">
        <v>2.0001633453119898</v>
      </c>
      <c r="K219" s="269">
        <v>4417</v>
      </c>
      <c r="L219" s="293">
        <v>2030</v>
      </c>
      <c r="M219" s="294">
        <v>1428</v>
      </c>
      <c r="N219" s="295">
        <v>959</v>
      </c>
    </row>
    <row r="220" spans="1:14" x14ac:dyDescent="0.2">
      <c r="A220" s="271" t="s">
        <v>608</v>
      </c>
      <c r="B220" s="243" t="s">
        <v>609</v>
      </c>
      <c r="C220" s="269">
        <v>6288</v>
      </c>
      <c r="D220" s="293">
        <v>3153</v>
      </c>
      <c r="E220" s="294">
        <v>1264</v>
      </c>
      <c r="F220" s="294">
        <v>770</v>
      </c>
      <c r="G220" s="294">
        <v>543</v>
      </c>
      <c r="H220" s="295">
        <v>558</v>
      </c>
      <c r="I220" s="269">
        <v>13345</v>
      </c>
      <c r="J220" s="296">
        <v>2.1222964376590299</v>
      </c>
      <c r="K220" s="269">
        <v>2496</v>
      </c>
      <c r="L220" s="293">
        <v>1099</v>
      </c>
      <c r="M220" s="294">
        <v>767</v>
      </c>
      <c r="N220" s="295">
        <v>630</v>
      </c>
    </row>
    <row r="221" spans="1:14" x14ac:dyDescent="0.2">
      <c r="A221" s="271" t="s">
        <v>610</v>
      </c>
      <c r="B221" s="243" t="s">
        <v>611</v>
      </c>
      <c r="C221" s="269">
        <v>10677</v>
      </c>
      <c r="D221" s="293">
        <v>5330</v>
      </c>
      <c r="E221" s="294">
        <v>2137</v>
      </c>
      <c r="F221" s="294">
        <v>1406</v>
      </c>
      <c r="G221" s="294">
        <v>881</v>
      </c>
      <c r="H221" s="295">
        <v>923</v>
      </c>
      <c r="I221" s="269">
        <v>22640</v>
      </c>
      <c r="J221" s="296">
        <v>2.1204458181137</v>
      </c>
      <c r="K221" s="269">
        <v>4195</v>
      </c>
      <c r="L221" s="293">
        <v>1887</v>
      </c>
      <c r="M221" s="294">
        <v>1295</v>
      </c>
      <c r="N221" s="295">
        <v>1013</v>
      </c>
    </row>
    <row r="222" spans="1:14" x14ac:dyDescent="0.2">
      <c r="A222" s="271" t="s">
        <v>612</v>
      </c>
      <c r="B222" s="243" t="s">
        <v>613</v>
      </c>
      <c r="C222" s="269">
        <v>10359</v>
      </c>
      <c r="D222" s="293">
        <v>5532</v>
      </c>
      <c r="E222" s="294">
        <v>1995</v>
      </c>
      <c r="F222" s="294">
        <v>1242</v>
      </c>
      <c r="G222" s="294">
        <v>817</v>
      </c>
      <c r="H222" s="295">
        <v>773</v>
      </c>
      <c r="I222" s="269">
        <v>20933</v>
      </c>
      <c r="J222" s="296">
        <v>2.02075489912154</v>
      </c>
      <c r="K222" s="269">
        <v>3824</v>
      </c>
      <c r="L222" s="293">
        <v>1741</v>
      </c>
      <c r="M222" s="294">
        <v>1220</v>
      </c>
      <c r="N222" s="295">
        <v>863</v>
      </c>
    </row>
    <row r="223" spans="1:14" x14ac:dyDescent="0.2">
      <c r="A223" s="271" t="s">
        <v>614</v>
      </c>
      <c r="B223" s="243" t="s">
        <v>615</v>
      </c>
      <c r="C223" s="269">
        <v>4613</v>
      </c>
      <c r="D223" s="293">
        <v>2602</v>
      </c>
      <c r="E223" s="294">
        <v>820</v>
      </c>
      <c r="F223" s="294">
        <v>486</v>
      </c>
      <c r="G223" s="294">
        <v>360</v>
      </c>
      <c r="H223" s="295">
        <v>345</v>
      </c>
      <c r="I223" s="269">
        <v>9071</v>
      </c>
      <c r="J223" s="296">
        <v>1.9663993063082601</v>
      </c>
      <c r="K223" s="269">
        <v>1538</v>
      </c>
      <c r="L223" s="293">
        <v>666</v>
      </c>
      <c r="M223" s="294">
        <v>509</v>
      </c>
      <c r="N223" s="295">
        <v>363</v>
      </c>
    </row>
    <row r="224" spans="1:14" x14ac:dyDescent="0.2">
      <c r="A224" s="271" t="s">
        <v>616</v>
      </c>
      <c r="B224" s="243" t="s">
        <v>617</v>
      </c>
      <c r="C224" s="269">
        <v>6667</v>
      </c>
      <c r="D224" s="293">
        <v>3380</v>
      </c>
      <c r="E224" s="294">
        <v>1384</v>
      </c>
      <c r="F224" s="294">
        <v>811</v>
      </c>
      <c r="G224" s="294">
        <v>543</v>
      </c>
      <c r="H224" s="295">
        <v>549</v>
      </c>
      <c r="I224" s="269">
        <v>13950</v>
      </c>
      <c r="J224" s="296">
        <v>2.09239538023099</v>
      </c>
      <c r="K224" s="269">
        <v>2590</v>
      </c>
      <c r="L224" s="293">
        <v>1158</v>
      </c>
      <c r="M224" s="294">
        <v>823</v>
      </c>
      <c r="N224" s="295">
        <v>609</v>
      </c>
    </row>
    <row r="225" spans="1:14" x14ac:dyDescent="0.2">
      <c r="A225" s="271" t="s">
        <v>618</v>
      </c>
      <c r="B225" s="243" t="s">
        <v>619</v>
      </c>
      <c r="C225" s="269">
        <v>1626</v>
      </c>
      <c r="D225" s="293">
        <v>873</v>
      </c>
      <c r="E225" s="294">
        <v>341</v>
      </c>
      <c r="F225" s="294">
        <v>209</v>
      </c>
      <c r="G225" s="294">
        <v>127</v>
      </c>
      <c r="H225" s="295">
        <v>76</v>
      </c>
      <c r="I225" s="269">
        <v>3133</v>
      </c>
      <c r="J225" s="296">
        <v>1.9268142681426801</v>
      </c>
      <c r="K225" s="269">
        <v>580</v>
      </c>
      <c r="L225" s="293">
        <v>289</v>
      </c>
      <c r="M225" s="294">
        <v>190</v>
      </c>
      <c r="N225" s="295">
        <v>101</v>
      </c>
    </row>
    <row r="226" spans="1:14" x14ac:dyDescent="0.2">
      <c r="A226" s="271" t="s">
        <v>620</v>
      </c>
      <c r="B226" s="243" t="s">
        <v>621</v>
      </c>
      <c r="C226" s="269">
        <v>3568</v>
      </c>
      <c r="D226" s="293">
        <v>1828</v>
      </c>
      <c r="E226" s="294">
        <v>731</v>
      </c>
      <c r="F226" s="294">
        <v>436</v>
      </c>
      <c r="G226" s="294">
        <v>309</v>
      </c>
      <c r="H226" s="295">
        <v>264</v>
      </c>
      <c r="I226" s="269">
        <v>7377</v>
      </c>
      <c r="J226" s="296">
        <v>2.0675448430493302</v>
      </c>
      <c r="K226" s="269">
        <v>1388</v>
      </c>
      <c r="L226" s="293">
        <v>653</v>
      </c>
      <c r="M226" s="294">
        <v>434</v>
      </c>
      <c r="N226" s="295">
        <v>301</v>
      </c>
    </row>
    <row r="227" spans="1:14" x14ac:dyDescent="0.2">
      <c r="A227" s="271" t="s">
        <v>622</v>
      </c>
      <c r="B227" s="243" t="s">
        <v>623</v>
      </c>
      <c r="C227" s="269">
        <v>2281</v>
      </c>
      <c r="D227" s="293">
        <v>1163</v>
      </c>
      <c r="E227" s="294">
        <v>485</v>
      </c>
      <c r="F227" s="294">
        <v>306</v>
      </c>
      <c r="G227" s="294">
        <v>169</v>
      </c>
      <c r="H227" s="295">
        <v>158</v>
      </c>
      <c r="I227" s="269">
        <v>4632</v>
      </c>
      <c r="J227" s="296">
        <v>2.0306882946076299</v>
      </c>
      <c r="K227" s="269">
        <v>886</v>
      </c>
      <c r="L227" s="293">
        <v>422</v>
      </c>
      <c r="M227" s="294">
        <v>283</v>
      </c>
      <c r="N227" s="295">
        <v>181</v>
      </c>
    </row>
    <row r="228" spans="1:14" x14ac:dyDescent="0.2">
      <c r="A228" s="271" t="s">
        <v>624</v>
      </c>
      <c r="B228" s="243" t="s">
        <v>625</v>
      </c>
      <c r="C228" s="269">
        <v>3041</v>
      </c>
      <c r="D228" s="293">
        <v>1638</v>
      </c>
      <c r="E228" s="294">
        <v>609</v>
      </c>
      <c r="F228" s="294">
        <v>345</v>
      </c>
      <c r="G228" s="294">
        <v>215</v>
      </c>
      <c r="H228" s="295">
        <v>234</v>
      </c>
      <c r="I228" s="269">
        <v>6089</v>
      </c>
      <c r="J228" s="296">
        <v>2.0023018743834302</v>
      </c>
      <c r="K228" s="269">
        <v>1081</v>
      </c>
      <c r="L228" s="293">
        <v>482</v>
      </c>
      <c r="M228" s="294">
        <v>334</v>
      </c>
      <c r="N228" s="295">
        <v>265</v>
      </c>
    </row>
    <row r="229" spans="1:14" x14ac:dyDescent="0.2">
      <c r="A229" s="271" t="s">
        <v>626</v>
      </c>
      <c r="B229" s="243" t="s">
        <v>627</v>
      </c>
      <c r="C229" s="269">
        <v>6062</v>
      </c>
      <c r="D229" s="293">
        <v>3191</v>
      </c>
      <c r="E229" s="294">
        <v>1262</v>
      </c>
      <c r="F229" s="294">
        <v>763</v>
      </c>
      <c r="G229" s="294">
        <v>464</v>
      </c>
      <c r="H229" s="295">
        <v>382</v>
      </c>
      <c r="I229" s="269">
        <v>12026</v>
      </c>
      <c r="J229" s="296">
        <v>1.9838337182448</v>
      </c>
      <c r="K229" s="269">
        <v>2233</v>
      </c>
      <c r="L229" s="293">
        <v>1030</v>
      </c>
      <c r="M229" s="294">
        <v>739</v>
      </c>
      <c r="N229" s="295">
        <v>464</v>
      </c>
    </row>
    <row r="230" spans="1:14" x14ac:dyDescent="0.2">
      <c r="A230" s="271" t="s">
        <v>628</v>
      </c>
      <c r="B230" s="243" t="s">
        <v>629</v>
      </c>
      <c r="C230" s="269">
        <v>2120</v>
      </c>
      <c r="D230" s="293">
        <v>1170</v>
      </c>
      <c r="E230" s="294">
        <v>451</v>
      </c>
      <c r="F230" s="294">
        <v>268</v>
      </c>
      <c r="G230" s="294">
        <v>124</v>
      </c>
      <c r="H230" s="295">
        <v>107</v>
      </c>
      <c r="I230" s="269">
        <v>3969</v>
      </c>
      <c r="J230" s="296">
        <v>1.8721698113207501</v>
      </c>
      <c r="K230" s="269">
        <v>739</v>
      </c>
      <c r="L230" s="293">
        <v>389</v>
      </c>
      <c r="M230" s="294">
        <v>222</v>
      </c>
      <c r="N230" s="295">
        <v>128</v>
      </c>
    </row>
    <row r="231" spans="1:14" x14ac:dyDescent="0.2">
      <c r="A231" s="271" t="s">
        <v>630</v>
      </c>
      <c r="B231" s="243" t="s">
        <v>631</v>
      </c>
      <c r="C231" s="269">
        <v>9440</v>
      </c>
      <c r="D231" s="293">
        <v>5809</v>
      </c>
      <c r="E231" s="294">
        <v>1694</v>
      </c>
      <c r="F231" s="294">
        <v>1015</v>
      </c>
      <c r="G231" s="294">
        <v>548</v>
      </c>
      <c r="H231" s="295">
        <v>374</v>
      </c>
      <c r="I231" s="269">
        <v>16517</v>
      </c>
      <c r="J231" s="296">
        <v>1.74968220338983</v>
      </c>
      <c r="K231" s="269">
        <v>2804</v>
      </c>
      <c r="L231" s="293">
        <v>1429</v>
      </c>
      <c r="M231" s="294">
        <v>879</v>
      </c>
      <c r="N231" s="295">
        <v>496</v>
      </c>
    </row>
    <row r="232" spans="1:14" x14ac:dyDescent="0.2">
      <c r="A232" s="271" t="s">
        <v>632</v>
      </c>
      <c r="B232" s="243" t="s">
        <v>633</v>
      </c>
      <c r="C232" s="269">
        <v>8417</v>
      </c>
      <c r="D232" s="293">
        <v>4491</v>
      </c>
      <c r="E232" s="294">
        <v>1650</v>
      </c>
      <c r="F232" s="294">
        <v>1078</v>
      </c>
      <c r="G232" s="294">
        <v>582</v>
      </c>
      <c r="H232" s="295">
        <v>616</v>
      </c>
      <c r="I232" s="269">
        <v>16857</v>
      </c>
      <c r="J232" s="296">
        <v>2.0027325650469301</v>
      </c>
      <c r="K232" s="269">
        <v>3128</v>
      </c>
      <c r="L232" s="293">
        <v>1449</v>
      </c>
      <c r="M232" s="294">
        <v>973</v>
      </c>
      <c r="N232" s="295">
        <v>706</v>
      </c>
    </row>
    <row r="233" spans="1:14" x14ac:dyDescent="0.2">
      <c r="A233" s="271" t="s">
        <v>634</v>
      </c>
      <c r="B233" s="243" t="s">
        <v>635</v>
      </c>
      <c r="C233" s="269">
        <v>4828</v>
      </c>
      <c r="D233" s="293">
        <v>2563</v>
      </c>
      <c r="E233" s="294">
        <v>962</v>
      </c>
      <c r="F233" s="294">
        <v>563</v>
      </c>
      <c r="G233" s="294">
        <v>379</v>
      </c>
      <c r="H233" s="295">
        <v>361</v>
      </c>
      <c r="I233" s="269">
        <v>9788</v>
      </c>
      <c r="J233" s="296">
        <v>2.0273405136702598</v>
      </c>
      <c r="K233" s="269">
        <v>1793</v>
      </c>
      <c r="L233" s="293">
        <v>817</v>
      </c>
      <c r="M233" s="294">
        <v>551</v>
      </c>
      <c r="N233" s="295">
        <v>425</v>
      </c>
    </row>
    <row r="234" spans="1:14" x14ac:dyDescent="0.2">
      <c r="A234" s="271" t="s">
        <v>636</v>
      </c>
      <c r="B234" s="243" t="s">
        <v>637</v>
      </c>
      <c r="C234" s="269">
        <v>3804</v>
      </c>
      <c r="D234" s="293">
        <v>2253</v>
      </c>
      <c r="E234" s="294">
        <v>695</v>
      </c>
      <c r="F234" s="294">
        <v>385</v>
      </c>
      <c r="G234" s="294">
        <v>241</v>
      </c>
      <c r="H234" s="295">
        <v>230</v>
      </c>
      <c r="I234" s="269">
        <v>7046</v>
      </c>
      <c r="J234" s="296">
        <v>1.85226077812829</v>
      </c>
      <c r="K234" s="269">
        <v>1187</v>
      </c>
      <c r="L234" s="293">
        <v>571</v>
      </c>
      <c r="M234" s="294">
        <v>369</v>
      </c>
      <c r="N234" s="295">
        <v>247</v>
      </c>
    </row>
    <row r="235" spans="1:14" x14ac:dyDescent="0.2">
      <c r="A235" s="271" t="s">
        <v>638</v>
      </c>
      <c r="B235" s="243" t="s">
        <v>639</v>
      </c>
      <c r="C235" s="269">
        <v>15381</v>
      </c>
      <c r="D235" s="293">
        <v>8230</v>
      </c>
      <c r="E235" s="294">
        <v>3093</v>
      </c>
      <c r="F235" s="294">
        <v>1900</v>
      </c>
      <c r="G235" s="294">
        <v>1260</v>
      </c>
      <c r="H235" s="295">
        <v>898</v>
      </c>
      <c r="I235" s="269">
        <v>30101</v>
      </c>
      <c r="J235" s="296">
        <v>1.9570249008517</v>
      </c>
      <c r="K235" s="269">
        <v>5422</v>
      </c>
      <c r="L235" s="293">
        <v>2549</v>
      </c>
      <c r="M235" s="294">
        <v>1782</v>
      </c>
      <c r="N235" s="295">
        <v>1091</v>
      </c>
    </row>
    <row r="236" spans="1:14" x14ac:dyDescent="0.2">
      <c r="A236" s="271" t="s">
        <v>640</v>
      </c>
      <c r="B236" s="243" t="s">
        <v>641</v>
      </c>
      <c r="C236" s="269">
        <v>2605</v>
      </c>
      <c r="D236" s="293">
        <v>1398</v>
      </c>
      <c r="E236" s="294">
        <v>547</v>
      </c>
      <c r="F236" s="294">
        <v>314</v>
      </c>
      <c r="G236" s="294">
        <v>176</v>
      </c>
      <c r="H236" s="295">
        <v>170</v>
      </c>
      <c r="I236" s="269">
        <v>5154</v>
      </c>
      <c r="J236" s="296">
        <v>1.97850287907869</v>
      </c>
      <c r="K236" s="269">
        <v>938</v>
      </c>
      <c r="L236" s="293">
        <v>445</v>
      </c>
      <c r="M236" s="294">
        <v>274</v>
      </c>
      <c r="N236" s="295">
        <v>219</v>
      </c>
    </row>
    <row r="237" spans="1:14" x14ac:dyDescent="0.2">
      <c r="A237" s="271" t="s">
        <v>642</v>
      </c>
      <c r="B237" s="243" t="s">
        <v>643</v>
      </c>
      <c r="C237" s="269">
        <v>12905</v>
      </c>
      <c r="D237" s="293">
        <v>7007</v>
      </c>
      <c r="E237" s="294">
        <v>2439</v>
      </c>
      <c r="F237" s="294">
        <v>1550</v>
      </c>
      <c r="G237" s="294">
        <v>1007</v>
      </c>
      <c r="H237" s="295">
        <v>902</v>
      </c>
      <c r="I237" s="269">
        <v>25647</v>
      </c>
      <c r="J237" s="296">
        <v>1.98736923672995</v>
      </c>
      <c r="K237" s="269">
        <v>4539</v>
      </c>
      <c r="L237" s="293">
        <v>2068</v>
      </c>
      <c r="M237" s="294">
        <v>1464</v>
      </c>
      <c r="N237" s="295">
        <v>1007</v>
      </c>
    </row>
    <row r="238" spans="1:14" x14ac:dyDescent="0.2">
      <c r="A238" s="271" t="s">
        <v>644</v>
      </c>
      <c r="B238" s="243" t="s">
        <v>645</v>
      </c>
      <c r="C238" s="269">
        <v>5663</v>
      </c>
      <c r="D238" s="293">
        <v>2785</v>
      </c>
      <c r="E238" s="294">
        <v>1126</v>
      </c>
      <c r="F238" s="294">
        <v>737</v>
      </c>
      <c r="G238" s="294">
        <v>484</v>
      </c>
      <c r="H238" s="295">
        <v>531</v>
      </c>
      <c r="I238" s="269">
        <v>12183</v>
      </c>
      <c r="J238" s="296">
        <v>2.1513332156101002</v>
      </c>
      <c r="K238" s="269">
        <v>2222</v>
      </c>
      <c r="L238" s="293">
        <v>972</v>
      </c>
      <c r="M238" s="294">
        <v>673</v>
      </c>
      <c r="N238" s="295">
        <v>577</v>
      </c>
    </row>
    <row r="239" spans="1:14" x14ac:dyDescent="0.2">
      <c r="A239" s="271" t="s">
        <v>646</v>
      </c>
      <c r="B239" s="243" t="s">
        <v>647</v>
      </c>
      <c r="C239" s="269">
        <v>3048</v>
      </c>
      <c r="D239" s="293">
        <v>1690</v>
      </c>
      <c r="E239" s="294">
        <v>562</v>
      </c>
      <c r="F239" s="294">
        <v>353</v>
      </c>
      <c r="G239" s="294">
        <v>229</v>
      </c>
      <c r="H239" s="295">
        <v>214</v>
      </c>
      <c r="I239" s="269">
        <v>6031</v>
      </c>
      <c r="J239" s="296">
        <v>1.97867454068241</v>
      </c>
      <c r="K239" s="269">
        <v>1090</v>
      </c>
      <c r="L239" s="293">
        <v>492</v>
      </c>
      <c r="M239" s="294">
        <v>339</v>
      </c>
      <c r="N239" s="295">
        <v>259</v>
      </c>
    </row>
    <row r="240" spans="1:14" x14ac:dyDescent="0.2">
      <c r="A240" s="271" t="s">
        <v>648</v>
      </c>
      <c r="B240" s="243" t="s">
        <v>649</v>
      </c>
      <c r="C240" s="269">
        <v>3000</v>
      </c>
      <c r="D240" s="293">
        <v>1517</v>
      </c>
      <c r="E240" s="294">
        <v>580</v>
      </c>
      <c r="F240" s="294">
        <v>371</v>
      </c>
      <c r="G240" s="294">
        <v>236</v>
      </c>
      <c r="H240" s="295">
        <v>296</v>
      </c>
      <c r="I240" s="269">
        <v>6511</v>
      </c>
      <c r="J240" s="296">
        <v>2.1703333333333301</v>
      </c>
      <c r="K240" s="269">
        <v>1190</v>
      </c>
      <c r="L240" s="293">
        <v>515</v>
      </c>
      <c r="M240" s="294">
        <v>365</v>
      </c>
      <c r="N240" s="295">
        <v>310</v>
      </c>
    </row>
    <row r="241" spans="1:14" x14ac:dyDescent="0.2">
      <c r="A241" s="271" t="s">
        <v>650</v>
      </c>
      <c r="B241" s="243" t="s">
        <v>651</v>
      </c>
      <c r="C241" s="269">
        <v>2100</v>
      </c>
      <c r="D241" s="293">
        <v>1133</v>
      </c>
      <c r="E241" s="294">
        <v>400</v>
      </c>
      <c r="F241" s="294">
        <v>236</v>
      </c>
      <c r="G241" s="294">
        <v>173</v>
      </c>
      <c r="H241" s="295">
        <v>158</v>
      </c>
      <c r="I241" s="269">
        <v>4247</v>
      </c>
      <c r="J241" s="296">
        <v>2.0223809523809502</v>
      </c>
      <c r="K241" s="269">
        <v>765</v>
      </c>
      <c r="L241" s="293">
        <v>352</v>
      </c>
      <c r="M241" s="294">
        <v>226</v>
      </c>
      <c r="N241" s="295">
        <v>187</v>
      </c>
    </row>
    <row r="242" spans="1:14" x14ac:dyDescent="0.2">
      <c r="A242" s="271" t="s">
        <v>652</v>
      </c>
      <c r="B242" s="243" t="s">
        <v>653</v>
      </c>
      <c r="C242" s="269">
        <v>8008</v>
      </c>
      <c r="D242" s="293">
        <v>4601</v>
      </c>
      <c r="E242" s="294">
        <v>1423</v>
      </c>
      <c r="F242" s="294">
        <v>859</v>
      </c>
      <c r="G242" s="294">
        <v>589</v>
      </c>
      <c r="H242" s="295">
        <v>536</v>
      </c>
      <c r="I242" s="269">
        <v>15367</v>
      </c>
      <c r="J242" s="296">
        <v>1.91895604395604</v>
      </c>
      <c r="K242" s="269">
        <v>2701</v>
      </c>
      <c r="L242" s="293">
        <v>1279</v>
      </c>
      <c r="M242" s="294">
        <v>811</v>
      </c>
      <c r="N242" s="295">
        <v>611</v>
      </c>
    </row>
    <row r="243" spans="1:14" x14ac:dyDescent="0.2">
      <c r="A243" s="271" t="s">
        <v>654</v>
      </c>
      <c r="B243" s="243" t="s">
        <v>655</v>
      </c>
      <c r="C243" s="269">
        <v>5014</v>
      </c>
      <c r="D243" s="293">
        <v>2640</v>
      </c>
      <c r="E243" s="294">
        <v>993</v>
      </c>
      <c r="F243" s="294">
        <v>648</v>
      </c>
      <c r="G243" s="294">
        <v>364</v>
      </c>
      <c r="H243" s="295">
        <v>369</v>
      </c>
      <c r="I243" s="269">
        <v>10147</v>
      </c>
      <c r="J243" s="296">
        <v>2.023733546071</v>
      </c>
      <c r="K243" s="269">
        <v>1942</v>
      </c>
      <c r="L243" s="293">
        <v>944</v>
      </c>
      <c r="M243" s="294">
        <v>564</v>
      </c>
      <c r="N243" s="295">
        <v>434</v>
      </c>
    </row>
    <row r="244" spans="1:14" x14ac:dyDescent="0.2">
      <c r="A244" s="271" t="s">
        <v>656</v>
      </c>
      <c r="B244" s="243" t="s">
        <v>657</v>
      </c>
      <c r="C244" s="269">
        <v>2723</v>
      </c>
      <c r="D244" s="293">
        <v>1369</v>
      </c>
      <c r="E244" s="294">
        <v>580</v>
      </c>
      <c r="F244" s="294">
        <v>330</v>
      </c>
      <c r="G244" s="294">
        <v>222</v>
      </c>
      <c r="H244" s="295">
        <v>222</v>
      </c>
      <c r="I244" s="269">
        <v>5693</v>
      </c>
      <c r="J244" s="296">
        <v>2.0907087770841</v>
      </c>
      <c r="K244" s="269">
        <v>1106</v>
      </c>
      <c r="L244" s="293">
        <v>525</v>
      </c>
      <c r="M244" s="294">
        <v>332</v>
      </c>
      <c r="N244" s="295">
        <v>249</v>
      </c>
    </row>
    <row r="245" spans="1:14" x14ac:dyDescent="0.2">
      <c r="A245" s="271" t="s">
        <v>658</v>
      </c>
      <c r="B245" s="243" t="s">
        <v>659</v>
      </c>
      <c r="C245" s="269">
        <v>8765</v>
      </c>
      <c r="D245" s="293">
        <v>4349</v>
      </c>
      <c r="E245" s="294">
        <v>1815</v>
      </c>
      <c r="F245" s="294">
        <v>1144</v>
      </c>
      <c r="G245" s="294">
        <v>750</v>
      </c>
      <c r="H245" s="295">
        <v>707</v>
      </c>
      <c r="I245" s="269">
        <v>18592</v>
      </c>
      <c r="J245" s="296">
        <v>2.1211637193382802</v>
      </c>
      <c r="K245" s="269">
        <v>3539</v>
      </c>
      <c r="L245" s="293">
        <v>1595</v>
      </c>
      <c r="M245" s="294">
        <v>1105</v>
      </c>
      <c r="N245" s="295">
        <v>839</v>
      </c>
    </row>
    <row r="246" spans="1:14" x14ac:dyDescent="0.2">
      <c r="A246" s="271" t="s">
        <v>660</v>
      </c>
      <c r="B246" s="243" t="s">
        <v>661</v>
      </c>
      <c r="C246" s="269">
        <v>2033</v>
      </c>
      <c r="D246" s="293">
        <v>980</v>
      </c>
      <c r="E246" s="294">
        <v>414</v>
      </c>
      <c r="F246" s="294">
        <v>248</v>
      </c>
      <c r="G246" s="294">
        <v>186</v>
      </c>
      <c r="H246" s="295">
        <v>205</v>
      </c>
      <c r="I246" s="269">
        <v>4516</v>
      </c>
      <c r="J246" s="296">
        <v>2.2213477619281798</v>
      </c>
      <c r="K246" s="269">
        <v>861</v>
      </c>
      <c r="L246" s="293">
        <v>380</v>
      </c>
      <c r="M246" s="294">
        <v>259</v>
      </c>
      <c r="N246" s="295">
        <v>222</v>
      </c>
    </row>
    <row r="247" spans="1:14" x14ac:dyDescent="0.2">
      <c r="A247" s="271" t="s">
        <v>662</v>
      </c>
      <c r="B247" s="243" t="s">
        <v>663</v>
      </c>
      <c r="C247" s="269">
        <v>4493</v>
      </c>
      <c r="D247" s="293">
        <v>2212</v>
      </c>
      <c r="E247" s="294">
        <v>973</v>
      </c>
      <c r="F247" s="294">
        <v>621</v>
      </c>
      <c r="G247" s="294">
        <v>361</v>
      </c>
      <c r="H247" s="295">
        <v>326</v>
      </c>
      <c r="I247" s="269">
        <v>9339</v>
      </c>
      <c r="J247" s="296">
        <v>2.0785666592477199</v>
      </c>
      <c r="K247" s="269">
        <v>1820</v>
      </c>
      <c r="L247" s="293">
        <v>866</v>
      </c>
      <c r="M247" s="294">
        <v>576</v>
      </c>
      <c r="N247" s="295">
        <v>378</v>
      </c>
    </row>
    <row r="248" spans="1:14" x14ac:dyDescent="0.2">
      <c r="A248" s="271" t="s">
        <v>664</v>
      </c>
      <c r="B248" s="243" t="s">
        <v>665</v>
      </c>
      <c r="C248" s="269">
        <v>2687</v>
      </c>
      <c r="D248" s="293">
        <v>1378</v>
      </c>
      <c r="E248" s="294">
        <v>509</v>
      </c>
      <c r="F248" s="294">
        <v>363</v>
      </c>
      <c r="G248" s="294">
        <v>215</v>
      </c>
      <c r="H248" s="295">
        <v>222</v>
      </c>
      <c r="I248" s="269">
        <v>5625</v>
      </c>
      <c r="J248" s="296">
        <v>2.0934127279493899</v>
      </c>
      <c r="K248" s="269">
        <v>1096</v>
      </c>
      <c r="L248" s="293">
        <v>502</v>
      </c>
      <c r="M248" s="294">
        <v>310</v>
      </c>
      <c r="N248" s="295">
        <v>284</v>
      </c>
    </row>
    <row r="249" spans="1:14" x14ac:dyDescent="0.2">
      <c r="A249" s="271" t="s">
        <v>666</v>
      </c>
      <c r="B249" s="243" t="s">
        <v>667</v>
      </c>
      <c r="C249" s="269">
        <v>6475</v>
      </c>
      <c r="D249" s="293">
        <v>3388</v>
      </c>
      <c r="E249" s="294">
        <v>1237</v>
      </c>
      <c r="F249" s="294">
        <v>809</v>
      </c>
      <c r="G249" s="294">
        <v>489</v>
      </c>
      <c r="H249" s="295">
        <v>552</v>
      </c>
      <c r="I249" s="269">
        <v>13473</v>
      </c>
      <c r="J249" s="296">
        <v>2.0807722007721998</v>
      </c>
      <c r="K249" s="269">
        <v>2465</v>
      </c>
      <c r="L249" s="293">
        <v>1081</v>
      </c>
      <c r="M249" s="294">
        <v>741</v>
      </c>
      <c r="N249" s="295">
        <v>643</v>
      </c>
    </row>
    <row r="250" spans="1:14" x14ac:dyDescent="0.2">
      <c r="A250" s="271" t="s">
        <v>668</v>
      </c>
      <c r="B250" s="243" t="s">
        <v>669</v>
      </c>
      <c r="C250" s="269">
        <v>5722</v>
      </c>
      <c r="D250" s="293">
        <v>2975</v>
      </c>
      <c r="E250" s="294">
        <v>1152</v>
      </c>
      <c r="F250" s="294">
        <v>767</v>
      </c>
      <c r="G250" s="294">
        <v>429</v>
      </c>
      <c r="H250" s="295">
        <v>399</v>
      </c>
      <c r="I250" s="269">
        <v>11528</v>
      </c>
      <c r="J250" s="296">
        <v>2.0146801817546298</v>
      </c>
      <c r="K250" s="269">
        <v>2167</v>
      </c>
      <c r="L250" s="293">
        <v>979</v>
      </c>
      <c r="M250" s="294">
        <v>711</v>
      </c>
      <c r="N250" s="295">
        <v>477</v>
      </c>
    </row>
    <row r="251" spans="1:14" x14ac:dyDescent="0.2">
      <c r="A251" s="271" t="s">
        <v>670</v>
      </c>
      <c r="B251" s="243" t="s">
        <v>671</v>
      </c>
      <c r="C251" s="269">
        <v>3180</v>
      </c>
      <c r="D251" s="293">
        <v>1597</v>
      </c>
      <c r="E251" s="294">
        <v>676</v>
      </c>
      <c r="F251" s="294">
        <v>433</v>
      </c>
      <c r="G251" s="294">
        <v>257</v>
      </c>
      <c r="H251" s="295">
        <v>217</v>
      </c>
      <c r="I251" s="269">
        <v>6539</v>
      </c>
      <c r="J251" s="296">
        <v>2.0562893081760998</v>
      </c>
      <c r="K251" s="269">
        <v>1295</v>
      </c>
      <c r="L251" s="293">
        <v>621</v>
      </c>
      <c r="M251" s="294">
        <v>428</v>
      </c>
      <c r="N251" s="295">
        <v>246</v>
      </c>
    </row>
    <row r="252" spans="1:14" x14ac:dyDescent="0.2">
      <c r="A252" s="271" t="s">
        <v>672</v>
      </c>
      <c r="B252" s="243" t="s">
        <v>673</v>
      </c>
      <c r="C252" s="269">
        <v>6230</v>
      </c>
      <c r="D252" s="293">
        <v>3260</v>
      </c>
      <c r="E252" s="294">
        <v>1206</v>
      </c>
      <c r="F252" s="294">
        <v>731</v>
      </c>
      <c r="G252" s="294">
        <v>496</v>
      </c>
      <c r="H252" s="295">
        <v>537</v>
      </c>
      <c r="I252" s="269">
        <v>12928</v>
      </c>
      <c r="J252" s="296">
        <v>2.07512038523274</v>
      </c>
      <c r="K252" s="269">
        <v>2391</v>
      </c>
      <c r="L252" s="293">
        <v>1053</v>
      </c>
      <c r="M252" s="294">
        <v>726</v>
      </c>
      <c r="N252" s="295">
        <v>612</v>
      </c>
    </row>
    <row r="253" spans="1:14" x14ac:dyDescent="0.2">
      <c r="A253" s="271" t="s">
        <v>674</v>
      </c>
      <c r="B253" s="243" t="s">
        <v>675</v>
      </c>
      <c r="C253" s="269">
        <v>4083</v>
      </c>
      <c r="D253" s="293">
        <v>2126</v>
      </c>
      <c r="E253" s="294">
        <v>746</v>
      </c>
      <c r="F253" s="294">
        <v>536</v>
      </c>
      <c r="G253" s="294">
        <v>328</v>
      </c>
      <c r="H253" s="295">
        <v>347</v>
      </c>
      <c r="I253" s="269">
        <v>8535</v>
      </c>
      <c r="J253" s="296">
        <v>2.0903747244673001</v>
      </c>
      <c r="K253" s="269">
        <v>1575</v>
      </c>
      <c r="L253" s="293">
        <v>681</v>
      </c>
      <c r="M253" s="294">
        <v>509</v>
      </c>
      <c r="N253" s="295">
        <v>385</v>
      </c>
    </row>
    <row r="254" spans="1:14" x14ac:dyDescent="0.2">
      <c r="A254" s="271" t="s">
        <v>676</v>
      </c>
      <c r="B254" s="243" t="s">
        <v>677</v>
      </c>
      <c r="C254" s="269">
        <v>3614</v>
      </c>
      <c r="D254" s="293">
        <v>1944</v>
      </c>
      <c r="E254" s="294">
        <v>710</v>
      </c>
      <c r="F254" s="294">
        <v>421</v>
      </c>
      <c r="G254" s="294">
        <v>281</v>
      </c>
      <c r="H254" s="295">
        <v>258</v>
      </c>
      <c r="I254" s="269">
        <v>7261</v>
      </c>
      <c r="J254" s="296">
        <v>2.00913115661317</v>
      </c>
      <c r="K254" s="269">
        <v>1323</v>
      </c>
      <c r="L254" s="293">
        <v>585</v>
      </c>
      <c r="M254" s="294">
        <v>421</v>
      </c>
      <c r="N254" s="295">
        <v>317</v>
      </c>
    </row>
    <row r="255" spans="1:14" x14ac:dyDescent="0.2">
      <c r="A255" s="271" t="s">
        <v>678</v>
      </c>
      <c r="B255" s="243" t="s">
        <v>679</v>
      </c>
      <c r="C255" s="269">
        <v>3325</v>
      </c>
      <c r="D255" s="293">
        <v>1756</v>
      </c>
      <c r="E255" s="294">
        <v>663</v>
      </c>
      <c r="F255" s="294">
        <v>417</v>
      </c>
      <c r="G255" s="294">
        <v>230</v>
      </c>
      <c r="H255" s="295">
        <v>259</v>
      </c>
      <c r="I255" s="269">
        <v>6729</v>
      </c>
      <c r="J255" s="296">
        <v>2.0237593984962401</v>
      </c>
      <c r="K255" s="269">
        <v>1277</v>
      </c>
      <c r="L255" s="293">
        <v>607</v>
      </c>
      <c r="M255" s="294">
        <v>374</v>
      </c>
      <c r="N255" s="295">
        <v>296</v>
      </c>
    </row>
    <row r="256" spans="1:14" x14ac:dyDescent="0.2">
      <c r="A256" s="271" t="s">
        <v>680</v>
      </c>
      <c r="B256" s="243" t="s">
        <v>681</v>
      </c>
      <c r="C256" s="269">
        <v>2457</v>
      </c>
      <c r="D256" s="293">
        <v>1122</v>
      </c>
      <c r="E256" s="294">
        <v>489</v>
      </c>
      <c r="F256" s="294">
        <v>358</v>
      </c>
      <c r="G256" s="294">
        <v>224</v>
      </c>
      <c r="H256" s="295">
        <v>264</v>
      </c>
      <c r="I256" s="269">
        <v>5627</v>
      </c>
      <c r="J256" s="296">
        <v>2.2901912901912902</v>
      </c>
      <c r="K256" s="269">
        <v>1083</v>
      </c>
      <c r="L256" s="293">
        <v>444</v>
      </c>
      <c r="M256" s="294">
        <v>356</v>
      </c>
      <c r="N256" s="295">
        <v>283</v>
      </c>
    </row>
    <row r="257" spans="1:14" x14ac:dyDescent="0.2">
      <c r="A257" s="271" t="s">
        <v>682</v>
      </c>
      <c r="B257" s="243" t="s">
        <v>683</v>
      </c>
      <c r="C257" s="269">
        <v>2644</v>
      </c>
      <c r="D257" s="293">
        <v>1358</v>
      </c>
      <c r="E257" s="294">
        <v>528</v>
      </c>
      <c r="F257" s="294">
        <v>322</v>
      </c>
      <c r="G257" s="294">
        <v>196</v>
      </c>
      <c r="H257" s="295">
        <v>240</v>
      </c>
      <c r="I257" s="269">
        <v>5588</v>
      </c>
      <c r="J257" s="296">
        <v>2.1134644478063498</v>
      </c>
      <c r="K257" s="269">
        <v>1038</v>
      </c>
      <c r="L257" s="293">
        <v>454</v>
      </c>
      <c r="M257" s="294">
        <v>316</v>
      </c>
      <c r="N257" s="295">
        <v>268</v>
      </c>
    </row>
    <row r="258" spans="1:14" x14ac:dyDescent="0.2">
      <c r="A258" s="271" t="s">
        <v>684</v>
      </c>
      <c r="B258" s="243" t="s">
        <v>685</v>
      </c>
      <c r="C258" s="269">
        <v>3857</v>
      </c>
      <c r="D258" s="293">
        <v>2037</v>
      </c>
      <c r="E258" s="294">
        <v>779</v>
      </c>
      <c r="F258" s="294">
        <v>464</v>
      </c>
      <c r="G258" s="294">
        <v>302</v>
      </c>
      <c r="H258" s="295">
        <v>275</v>
      </c>
      <c r="I258" s="269">
        <v>7800</v>
      </c>
      <c r="J258" s="296">
        <v>2.0222971221156301</v>
      </c>
      <c r="K258" s="269">
        <v>1483</v>
      </c>
      <c r="L258" s="293">
        <v>684</v>
      </c>
      <c r="M258" s="294">
        <v>485</v>
      </c>
      <c r="N258" s="295">
        <v>314</v>
      </c>
    </row>
    <row r="259" spans="1:14" x14ac:dyDescent="0.2">
      <c r="A259" s="271" t="s">
        <v>686</v>
      </c>
      <c r="B259" s="243" t="s">
        <v>687</v>
      </c>
      <c r="C259" s="269">
        <v>4967</v>
      </c>
      <c r="D259" s="293">
        <v>2753</v>
      </c>
      <c r="E259" s="294">
        <v>938</v>
      </c>
      <c r="F259" s="294">
        <v>562</v>
      </c>
      <c r="G259" s="294">
        <v>352</v>
      </c>
      <c r="H259" s="295">
        <v>362</v>
      </c>
      <c r="I259" s="269">
        <v>9802</v>
      </c>
      <c r="J259" s="296">
        <v>1.9734246023756801</v>
      </c>
      <c r="K259" s="269">
        <v>1771</v>
      </c>
      <c r="L259" s="293">
        <v>815</v>
      </c>
      <c r="M259" s="294">
        <v>522</v>
      </c>
      <c r="N259" s="295">
        <v>434</v>
      </c>
    </row>
    <row r="260" spans="1:14" x14ac:dyDescent="0.2">
      <c r="A260" s="270" t="s">
        <v>688</v>
      </c>
      <c r="B260" s="243" t="s">
        <v>689</v>
      </c>
      <c r="C260" s="297">
        <v>2066</v>
      </c>
      <c r="D260" s="298">
        <v>1131</v>
      </c>
      <c r="E260" s="299">
        <v>413</v>
      </c>
      <c r="F260" s="299">
        <v>256</v>
      </c>
      <c r="G260" s="299">
        <v>145</v>
      </c>
      <c r="H260" s="300">
        <v>121</v>
      </c>
      <c r="I260" s="297">
        <v>3984</v>
      </c>
      <c r="J260" s="301">
        <v>1.9283639883833501</v>
      </c>
      <c r="K260" s="297">
        <v>725</v>
      </c>
      <c r="L260" s="298">
        <v>346</v>
      </c>
      <c r="M260" s="299">
        <v>234</v>
      </c>
      <c r="N260" s="300">
        <v>145</v>
      </c>
    </row>
    <row r="261" spans="1:14" x14ac:dyDescent="0.2">
      <c r="A261" s="272" t="s">
        <v>231</v>
      </c>
      <c r="B261" s="275" t="s">
        <v>232</v>
      </c>
      <c r="C261" s="273">
        <v>240709</v>
      </c>
      <c r="D261" s="288">
        <v>133276</v>
      </c>
      <c r="E261" s="289">
        <v>46823</v>
      </c>
      <c r="F261" s="289">
        <v>28053</v>
      </c>
      <c r="G261" s="289">
        <v>16852</v>
      </c>
      <c r="H261" s="290">
        <v>15705</v>
      </c>
      <c r="I261" s="273">
        <v>468085</v>
      </c>
      <c r="J261" s="291">
        <v>1.94460946620193</v>
      </c>
      <c r="K261" s="273">
        <v>84821</v>
      </c>
      <c r="L261" s="288">
        <v>39690</v>
      </c>
      <c r="M261" s="289">
        <v>26543</v>
      </c>
      <c r="N261" s="290">
        <v>18588</v>
      </c>
    </row>
    <row r="262" spans="1:14" x14ac:dyDescent="0.2">
      <c r="A262" s="271" t="s">
        <v>690</v>
      </c>
      <c r="B262" s="243" t="s">
        <v>691</v>
      </c>
      <c r="C262" s="269">
        <v>3567</v>
      </c>
      <c r="D262" s="293">
        <v>1867</v>
      </c>
      <c r="E262" s="294">
        <v>715</v>
      </c>
      <c r="F262" s="294">
        <v>477</v>
      </c>
      <c r="G262" s="294">
        <v>304</v>
      </c>
      <c r="H262" s="295">
        <v>204</v>
      </c>
      <c r="I262" s="269">
        <v>7071</v>
      </c>
      <c r="J262" s="296">
        <v>1.9823380992430599</v>
      </c>
      <c r="K262" s="269">
        <v>1353</v>
      </c>
      <c r="L262" s="293">
        <v>643</v>
      </c>
      <c r="M262" s="294">
        <v>450</v>
      </c>
      <c r="N262" s="295">
        <v>260</v>
      </c>
    </row>
    <row r="263" spans="1:14" x14ac:dyDescent="0.2">
      <c r="A263" s="271" t="s">
        <v>692</v>
      </c>
      <c r="B263" s="243" t="s">
        <v>693</v>
      </c>
      <c r="C263" s="269">
        <v>38541</v>
      </c>
      <c r="D263" s="293">
        <v>22055</v>
      </c>
      <c r="E263" s="294">
        <v>6759</v>
      </c>
      <c r="F263" s="294">
        <v>4262</v>
      </c>
      <c r="G263" s="294">
        <v>2706</v>
      </c>
      <c r="H263" s="295">
        <v>2759</v>
      </c>
      <c r="I263" s="269">
        <v>74648</v>
      </c>
      <c r="J263" s="296">
        <v>1.93684647518227</v>
      </c>
      <c r="K263" s="269">
        <v>13032</v>
      </c>
      <c r="L263" s="293">
        <v>5719</v>
      </c>
      <c r="M263" s="294">
        <v>4232</v>
      </c>
      <c r="N263" s="295">
        <v>3081</v>
      </c>
    </row>
    <row r="264" spans="1:14" x14ac:dyDescent="0.2">
      <c r="A264" s="271" t="s">
        <v>694</v>
      </c>
      <c r="B264" s="243" t="s">
        <v>695</v>
      </c>
      <c r="C264" s="269">
        <v>1661</v>
      </c>
      <c r="D264" s="293">
        <v>942</v>
      </c>
      <c r="E264" s="294">
        <v>313</v>
      </c>
      <c r="F264" s="294">
        <v>182</v>
      </c>
      <c r="G264" s="294">
        <v>117</v>
      </c>
      <c r="H264" s="295">
        <v>107</v>
      </c>
      <c r="I264" s="269">
        <v>3183</v>
      </c>
      <c r="J264" s="296">
        <v>1.9163154726068601</v>
      </c>
      <c r="K264" s="269">
        <v>575</v>
      </c>
      <c r="L264" s="293">
        <v>255</v>
      </c>
      <c r="M264" s="294">
        <v>187</v>
      </c>
      <c r="N264" s="295">
        <v>133</v>
      </c>
    </row>
    <row r="265" spans="1:14" x14ac:dyDescent="0.2">
      <c r="A265" s="271" t="s">
        <v>696</v>
      </c>
      <c r="B265" s="243" t="s">
        <v>697</v>
      </c>
      <c r="C265" s="269">
        <v>1794</v>
      </c>
      <c r="D265" s="293">
        <v>944</v>
      </c>
      <c r="E265" s="294">
        <v>347</v>
      </c>
      <c r="F265" s="294">
        <v>218</v>
      </c>
      <c r="G265" s="294">
        <v>135</v>
      </c>
      <c r="H265" s="295">
        <v>150</v>
      </c>
      <c r="I265" s="269">
        <v>3689</v>
      </c>
      <c r="J265" s="296">
        <v>2.05629877369008</v>
      </c>
      <c r="K265" s="269">
        <v>694</v>
      </c>
      <c r="L265" s="293">
        <v>309</v>
      </c>
      <c r="M265" s="294">
        <v>193</v>
      </c>
      <c r="N265" s="295">
        <v>192</v>
      </c>
    </row>
    <row r="266" spans="1:14" x14ac:dyDescent="0.2">
      <c r="A266" s="271" t="s">
        <v>698</v>
      </c>
      <c r="B266" s="243" t="s">
        <v>699</v>
      </c>
      <c r="C266" s="269">
        <v>1688</v>
      </c>
      <c r="D266" s="293">
        <v>940</v>
      </c>
      <c r="E266" s="294">
        <v>339</v>
      </c>
      <c r="F266" s="294">
        <v>196</v>
      </c>
      <c r="G266" s="294">
        <v>110</v>
      </c>
      <c r="H266" s="295">
        <v>103</v>
      </c>
      <c r="I266" s="269">
        <v>3245</v>
      </c>
      <c r="J266" s="296">
        <v>1.92239336492891</v>
      </c>
      <c r="K266" s="269">
        <v>589</v>
      </c>
      <c r="L266" s="293">
        <v>278</v>
      </c>
      <c r="M266" s="294">
        <v>183</v>
      </c>
      <c r="N266" s="295">
        <v>128</v>
      </c>
    </row>
    <row r="267" spans="1:14" x14ac:dyDescent="0.2">
      <c r="A267" s="271" t="s">
        <v>700</v>
      </c>
      <c r="B267" s="243" t="s">
        <v>701</v>
      </c>
      <c r="C267" s="269">
        <v>1716</v>
      </c>
      <c r="D267" s="293">
        <v>956</v>
      </c>
      <c r="E267" s="294">
        <v>337</v>
      </c>
      <c r="F267" s="294">
        <v>218</v>
      </c>
      <c r="G267" s="294">
        <v>102</v>
      </c>
      <c r="H267" s="295">
        <v>103</v>
      </c>
      <c r="I267" s="269">
        <v>3297</v>
      </c>
      <c r="J267" s="296">
        <v>1.9213286713286699</v>
      </c>
      <c r="K267" s="269">
        <v>614</v>
      </c>
      <c r="L267" s="293">
        <v>302</v>
      </c>
      <c r="M267" s="294">
        <v>187</v>
      </c>
      <c r="N267" s="295">
        <v>125</v>
      </c>
    </row>
    <row r="268" spans="1:14" x14ac:dyDescent="0.2">
      <c r="A268" s="271" t="s">
        <v>702</v>
      </c>
      <c r="B268" s="243" t="s">
        <v>703</v>
      </c>
      <c r="C268" s="269">
        <v>1679</v>
      </c>
      <c r="D268" s="293">
        <v>914</v>
      </c>
      <c r="E268" s="294">
        <v>335</v>
      </c>
      <c r="F268" s="294">
        <v>230</v>
      </c>
      <c r="G268" s="294">
        <v>97</v>
      </c>
      <c r="H268" s="295">
        <v>103</v>
      </c>
      <c r="I268" s="269">
        <v>3231</v>
      </c>
      <c r="J268" s="296">
        <v>1.9243597379392501</v>
      </c>
      <c r="K268" s="269">
        <v>629</v>
      </c>
      <c r="L268" s="293">
        <v>331</v>
      </c>
      <c r="M268" s="294">
        <v>174</v>
      </c>
      <c r="N268" s="295">
        <v>124</v>
      </c>
    </row>
    <row r="269" spans="1:14" x14ac:dyDescent="0.2">
      <c r="A269" s="271" t="s">
        <v>704</v>
      </c>
      <c r="B269" s="243" t="s">
        <v>705</v>
      </c>
      <c r="C269" s="269">
        <v>1602</v>
      </c>
      <c r="D269" s="293">
        <v>889</v>
      </c>
      <c r="E269" s="294">
        <v>291</v>
      </c>
      <c r="F269" s="294">
        <v>223</v>
      </c>
      <c r="G269" s="294">
        <v>111</v>
      </c>
      <c r="H269" s="295">
        <v>88</v>
      </c>
      <c r="I269" s="269">
        <v>3098</v>
      </c>
      <c r="J269" s="296">
        <v>1.93383270911361</v>
      </c>
      <c r="K269" s="269">
        <v>608</v>
      </c>
      <c r="L269" s="293">
        <v>297</v>
      </c>
      <c r="M269" s="294">
        <v>205</v>
      </c>
      <c r="N269" s="295">
        <v>106</v>
      </c>
    </row>
    <row r="270" spans="1:14" x14ac:dyDescent="0.2">
      <c r="A270" s="271" t="s">
        <v>706</v>
      </c>
      <c r="B270" s="243" t="s">
        <v>707</v>
      </c>
      <c r="C270" s="269">
        <v>1358</v>
      </c>
      <c r="D270" s="293">
        <v>673</v>
      </c>
      <c r="E270" s="294">
        <v>245</v>
      </c>
      <c r="F270" s="294">
        <v>178</v>
      </c>
      <c r="G270" s="294">
        <v>130</v>
      </c>
      <c r="H270" s="295">
        <v>132</v>
      </c>
      <c r="I270" s="269">
        <v>3021</v>
      </c>
      <c r="J270" s="296">
        <v>2.2245949926362298</v>
      </c>
      <c r="K270" s="269">
        <v>566</v>
      </c>
      <c r="L270" s="293">
        <v>217</v>
      </c>
      <c r="M270" s="294">
        <v>192</v>
      </c>
      <c r="N270" s="295">
        <v>157</v>
      </c>
    </row>
    <row r="271" spans="1:14" x14ac:dyDescent="0.2">
      <c r="A271" s="271" t="s">
        <v>708</v>
      </c>
      <c r="B271" s="243" t="s">
        <v>709</v>
      </c>
      <c r="C271" s="269">
        <v>1482</v>
      </c>
      <c r="D271" s="293">
        <v>796</v>
      </c>
      <c r="E271" s="294">
        <v>300</v>
      </c>
      <c r="F271" s="294">
        <v>187</v>
      </c>
      <c r="G271" s="294">
        <v>103</v>
      </c>
      <c r="H271" s="295">
        <v>96</v>
      </c>
      <c r="I271" s="269">
        <v>2891</v>
      </c>
      <c r="J271" s="296">
        <v>1.95074224021592</v>
      </c>
      <c r="K271" s="269">
        <v>547</v>
      </c>
      <c r="L271" s="293">
        <v>257</v>
      </c>
      <c r="M271" s="294">
        <v>175</v>
      </c>
      <c r="N271" s="295">
        <v>115</v>
      </c>
    </row>
    <row r="272" spans="1:14" x14ac:dyDescent="0.2">
      <c r="A272" s="271" t="s">
        <v>710</v>
      </c>
      <c r="B272" s="243" t="s">
        <v>711</v>
      </c>
      <c r="C272" s="269">
        <v>2243</v>
      </c>
      <c r="D272" s="293">
        <v>1220</v>
      </c>
      <c r="E272" s="294">
        <v>450</v>
      </c>
      <c r="F272" s="294">
        <v>272</v>
      </c>
      <c r="G272" s="294">
        <v>161</v>
      </c>
      <c r="H272" s="295">
        <v>140</v>
      </c>
      <c r="I272" s="269">
        <v>4361</v>
      </c>
      <c r="J272" s="296">
        <v>1.9442710655372299</v>
      </c>
      <c r="K272" s="269">
        <v>829</v>
      </c>
      <c r="L272" s="293">
        <v>405</v>
      </c>
      <c r="M272" s="294">
        <v>251</v>
      </c>
      <c r="N272" s="295">
        <v>173</v>
      </c>
    </row>
    <row r="273" spans="1:14" x14ac:dyDescent="0.2">
      <c r="A273" s="271" t="s">
        <v>712</v>
      </c>
      <c r="B273" s="243" t="s">
        <v>713</v>
      </c>
      <c r="C273" s="269">
        <v>3526</v>
      </c>
      <c r="D273" s="293">
        <v>1814</v>
      </c>
      <c r="E273" s="294">
        <v>744</v>
      </c>
      <c r="F273" s="294">
        <v>441</v>
      </c>
      <c r="G273" s="294">
        <v>280</v>
      </c>
      <c r="H273" s="295">
        <v>247</v>
      </c>
      <c r="I273" s="269">
        <v>7126</v>
      </c>
      <c r="J273" s="296">
        <v>2.0209869540555898</v>
      </c>
      <c r="K273" s="269">
        <v>1385</v>
      </c>
      <c r="L273" s="293">
        <v>667</v>
      </c>
      <c r="M273" s="294">
        <v>414</v>
      </c>
      <c r="N273" s="295">
        <v>304</v>
      </c>
    </row>
    <row r="274" spans="1:14" x14ac:dyDescent="0.2">
      <c r="A274" s="271" t="s">
        <v>714</v>
      </c>
      <c r="B274" s="243" t="s">
        <v>715</v>
      </c>
      <c r="C274" s="269">
        <v>1292</v>
      </c>
      <c r="D274" s="293">
        <v>710</v>
      </c>
      <c r="E274" s="294">
        <v>285</v>
      </c>
      <c r="F274" s="294">
        <v>147</v>
      </c>
      <c r="G274" s="294">
        <v>74</v>
      </c>
      <c r="H274" s="295">
        <v>76</v>
      </c>
      <c r="I274" s="269">
        <v>2445</v>
      </c>
      <c r="J274" s="296">
        <v>1.89241486068111</v>
      </c>
      <c r="K274" s="269">
        <v>463</v>
      </c>
      <c r="L274" s="293">
        <v>238</v>
      </c>
      <c r="M274" s="294">
        <v>133</v>
      </c>
      <c r="N274" s="295">
        <v>92</v>
      </c>
    </row>
    <row r="275" spans="1:14" x14ac:dyDescent="0.2">
      <c r="A275" s="271" t="s">
        <v>716</v>
      </c>
      <c r="B275" s="243" t="s">
        <v>717</v>
      </c>
      <c r="C275" s="269">
        <v>1429</v>
      </c>
      <c r="D275" s="293">
        <v>767</v>
      </c>
      <c r="E275" s="294">
        <v>294</v>
      </c>
      <c r="F275" s="294">
        <v>173</v>
      </c>
      <c r="G275" s="294">
        <v>103</v>
      </c>
      <c r="H275" s="295">
        <v>92</v>
      </c>
      <c r="I275" s="269">
        <v>2814</v>
      </c>
      <c r="J275" s="296">
        <v>1.9692092372288299</v>
      </c>
      <c r="K275" s="269">
        <v>536</v>
      </c>
      <c r="L275" s="293">
        <v>253</v>
      </c>
      <c r="M275" s="294">
        <v>174</v>
      </c>
      <c r="N275" s="295">
        <v>109</v>
      </c>
    </row>
    <row r="276" spans="1:14" x14ac:dyDescent="0.2">
      <c r="A276" s="271" t="s">
        <v>718</v>
      </c>
      <c r="B276" s="243" t="s">
        <v>719</v>
      </c>
      <c r="C276" s="269">
        <v>1082</v>
      </c>
      <c r="D276" s="293">
        <v>674</v>
      </c>
      <c r="E276" s="294">
        <v>184</v>
      </c>
      <c r="F276" s="294">
        <v>130</v>
      </c>
      <c r="G276" s="294">
        <v>45</v>
      </c>
      <c r="H276" s="295">
        <v>49</v>
      </c>
      <c r="I276" s="269">
        <v>1895</v>
      </c>
      <c r="J276" s="296">
        <v>1.7513863216266199</v>
      </c>
      <c r="K276" s="269">
        <v>344</v>
      </c>
      <c r="L276" s="293">
        <v>174</v>
      </c>
      <c r="M276" s="294">
        <v>111</v>
      </c>
      <c r="N276" s="295">
        <v>59</v>
      </c>
    </row>
    <row r="277" spans="1:14" x14ac:dyDescent="0.2">
      <c r="A277" s="271" t="s">
        <v>720</v>
      </c>
      <c r="B277" s="243" t="s">
        <v>721</v>
      </c>
      <c r="C277" s="269">
        <v>1939</v>
      </c>
      <c r="D277" s="293">
        <v>1059</v>
      </c>
      <c r="E277" s="294">
        <v>384</v>
      </c>
      <c r="F277" s="294">
        <v>221</v>
      </c>
      <c r="G277" s="294">
        <v>121</v>
      </c>
      <c r="H277" s="295">
        <v>154</v>
      </c>
      <c r="I277" s="269">
        <v>3878</v>
      </c>
      <c r="J277" s="296">
        <v>2</v>
      </c>
      <c r="K277" s="269">
        <v>697</v>
      </c>
      <c r="L277" s="293">
        <v>317</v>
      </c>
      <c r="M277" s="294">
        <v>207</v>
      </c>
      <c r="N277" s="295">
        <v>173</v>
      </c>
    </row>
    <row r="278" spans="1:14" x14ac:dyDescent="0.2">
      <c r="A278" s="271" t="s">
        <v>722</v>
      </c>
      <c r="B278" s="243" t="s">
        <v>723</v>
      </c>
      <c r="C278" s="269">
        <v>5251</v>
      </c>
      <c r="D278" s="293">
        <v>2755</v>
      </c>
      <c r="E278" s="294">
        <v>1014</v>
      </c>
      <c r="F278" s="294">
        <v>688</v>
      </c>
      <c r="G278" s="294">
        <v>424</v>
      </c>
      <c r="H278" s="295">
        <v>370</v>
      </c>
      <c r="I278" s="269">
        <v>10622</v>
      </c>
      <c r="J278" s="296">
        <v>2.0228527899447699</v>
      </c>
      <c r="K278" s="269">
        <v>2053</v>
      </c>
      <c r="L278" s="293">
        <v>933</v>
      </c>
      <c r="M278" s="294">
        <v>681</v>
      </c>
      <c r="N278" s="295">
        <v>439</v>
      </c>
    </row>
    <row r="279" spans="1:14" x14ac:dyDescent="0.2">
      <c r="A279" s="271" t="s">
        <v>724</v>
      </c>
      <c r="B279" s="243" t="s">
        <v>725</v>
      </c>
      <c r="C279" s="269">
        <v>1247</v>
      </c>
      <c r="D279" s="293">
        <v>617</v>
      </c>
      <c r="E279" s="294">
        <v>250</v>
      </c>
      <c r="F279" s="294">
        <v>146</v>
      </c>
      <c r="G279" s="294">
        <v>93</v>
      </c>
      <c r="H279" s="295">
        <v>141</v>
      </c>
      <c r="I279" s="269">
        <v>2753</v>
      </c>
      <c r="J279" s="296">
        <v>2.2076984763432201</v>
      </c>
      <c r="K279" s="269">
        <v>509</v>
      </c>
      <c r="L279" s="293">
        <v>207</v>
      </c>
      <c r="M279" s="294">
        <v>155</v>
      </c>
      <c r="N279" s="295">
        <v>147</v>
      </c>
    </row>
    <row r="280" spans="1:14" x14ac:dyDescent="0.2">
      <c r="A280" s="271" t="s">
        <v>726</v>
      </c>
      <c r="B280" s="243" t="s">
        <v>727</v>
      </c>
      <c r="C280" s="269">
        <v>1133</v>
      </c>
      <c r="D280" s="293">
        <v>632</v>
      </c>
      <c r="E280" s="294">
        <v>226</v>
      </c>
      <c r="F280" s="294">
        <v>147</v>
      </c>
      <c r="G280" s="294">
        <v>72</v>
      </c>
      <c r="H280" s="295">
        <v>56</v>
      </c>
      <c r="I280" s="269">
        <v>2140</v>
      </c>
      <c r="J280" s="296">
        <v>1.88879082082966</v>
      </c>
      <c r="K280" s="269">
        <v>398</v>
      </c>
      <c r="L280" s="293">
        <v>199</v>
      </c>
      <c r="M280" s="294">
        <v>134</v>
      </c>
      <c r="N280" s="295">
        <v>65</v>
      </c>
    </row>
    <row r="281" spans="1:14" x14ac:dyDescent="0.2">
      <c r="A281" s="271" t="s">
        <v>728</v>
      </c>
      <c r="B281" s="243" t="s">
        <v>729</v>
      </c>
      <c r="C281" s="269">
        <v>2851</v>
      </c>
      <c r="D281" s="293">
        <v>1551</v>
      </c>
      <c r="E281" s="294">
        <v>551</v>
      </c>
      <c r="F281" s="294">
        <v>351</v>
      </c>
      <c r="G281" s="294">
        <v>191</v>
      </c>
      <c r="H281" s="295">
        <v>207</v>
      </c>
      <c r="I281" s="269">
        <v>5667</v>
      </c>
      <c r="J281" s="296">
        <v>1.9877236057523699</v>
      </c>
      <c r="K281" s="269">
        <v>1070</v>
      </c>
      <c r="L281" s="293">
        <v>491</v>
      </c>
      <c r="M281" s="294">
        <v>328</v>
      </c>
      <c r="N281" s="295">
        <v>251</v>
      </c>
    </row>
    <row r="282" spans="1:14" x14ac:dyDescent="0.2">
      <c r="A282" s="271" t="s">
        <v>730</v>
      </c>
      <c r="B282" s="243" t="s">
        <v>731</v>
      </c>
      <c r="C282" s="269">
        <v>1630</v>
      </c>
      <c r="D282" s="293">
        <v>828</v>
      </c>
      <c r="E282" s="294">
        <v>338</v>
      </c>
      <c r="F282" s="294">
        <v>223</v>
      </c>
      <c r="G282" s="294">
        <v>126</v>
      </c>
      <c r="H282" s="295">
        <v>115</v>
      </c>
      <c r="I282" s="269">
        <v>3323</v>
      </c>
      <c r="J282" s="296">
        <v>2.0386503067484698</v>
      </c>
      <c r="K282" s="269">
        <v>652</v>
      </c>
      <c r="L282" s="293">
        <v>314</v>
      </c>
      <c r="M282" s="294">
        <v>201</v>
      </c>
      <c r="N282" s="295">
        <v>137</v>
      </c>
    </row>
    <row r="283" spans="1:14" x14ac:dyDescent="0.2">
      <c r="A283" s="271" t="s">
        <v>732</v>
      </c>
      <c r="B283" s="243" t="s">
        <v>733</v>
      </c>
      <c r="C283" s="269">
        <v>2234</v>
      </c>
      <c r="D283" s="293">
        <v>1206</v>
      </c>
      <c r="E283" s="294">
        <v>469</v>
      </c>
      <c r="F283" s="294">
        <v>286</v>
      </c>
      <c r="G283" s="294">
        <v>137</v>
      </c>
      <c r="H283" s="295">
        <v>136</v>
      </c>
      <c r="I283" s="269">
        <v>4352</v>
      </c>
      <c r="J283" s="296">
        <v>1.9480752014324101</v>
      </c>
      <c r="K283" s="269">
        <v>801</v>
      </c>
      <c r="L283" s="293">
        <v>388</v>
      </c>
      <c r="M283" s="294">
        <v>241</v>
      </c>
      <c r="N283" s="295">
        <v>172</v>
      </c>
    </row>
    <row r="284" spans="1:14" x14ac:dyDescent="0.2">
      <c r="A284" s="271" t="s">
        <v>734</v>
      </c>
      <c r="B284" s="243" t="s">
        <v>735</v>
      </c>
      <c r="C284" s="269">
        <v>1980</v>
      </c>
      <c r="D284" s="293">
        <v>1101</v>
      </c>
      <c r="E284" s="294">
        <v>352</v>
      </c>
      <c r="F284" s="294">
        <v>252</v>
      </c>
      <c r="G284" s="294">
        <v>135</v>
      </c>
      <c r="H284" s="295">
        <v>140</v>
      </c>
      <c r="I284" s="269">
        <v>3902</v>
      </c>
      <c r="J284" s="296">
        <v>1.97070707070707</v>
      </c>
      <c r="K284" s="269">
        <v>734</v>
      </c>
      <c r="L284" s="293">
        <v>328</v>
      </c>
      <c r="M284" s="294">
        <v>239</v>
      </c>
      <c r="N284" s="295">
        <v>167</v>
      </c>
    </row>
    <row r="285" spans="1:14" x14ac:dyDescent="0.2">
      <c r="A285" s="271" t="s">
        <v>736</v>
      </c>
      <c r="B285" s="243" t="s">
        <v>737</v>
      </c>
      <c r="C285" s="269">
        <v>2041</v>
      </c>
      <c r="D285" s="293">
        <v>1111</v>
      </c>
      <c r="E285" s="294">
        <v>389</v>
      </c>
      <c r="F285" s="294">
        <v>248</v>
      </c>
      <c r="G285" s="294">
        <v>167</v>
      </c>
      <c r="H285" s="295">
        <v>126</v>
      </c>
      <c r="I285" s="269">
        <v>4001</v>
      </c>
      <c r="J285" s="296">
        <v>1.96031357177854</v>
      </c>
      <c r="K285" s="269">
        <v>736</v>
      </c>
      <c r="L285" s="293">
        <v>339</v>
      </c>
      <c r="M285" s="294">
        <v>250</v>
      </c>
      <c r="N285" s="295">
        <v>147</v>
      </c>
    </row>
    <row r="286" spans="1:14" x14ac:dyDescent="0.2">
      <c r="A286" s="271" t="s">
        <v>738</v>
      </c>
      <c r="B286" s="243" t="s">
        <v>739</v>
      </c>
      <c r="C286" s="269">
        <v>1896</v>
      </c>
      <c r="D286" s="293">
        <v>1143</v>
      </c>
      <c r="E286" s="294">
        <v>326</v>
      </c>
      <c r="F286" s="294">
        <v>192</v>
      </c>
      <c r="G286" s="294">
        <v>147</v>
      </c>
      <c r="H286" s="295">
        <v>88</v>
      </c>
      <c r="I286" s="269">
        <v>3439</v>
      </c>
      <c r="J286" s="296">
        <v>1.8138185654008401</v>
      </c>
      <c r="K286" s="269">
        <v>610</v>
      </c>
      <c r="L286" s="293">
        <v>303</v>
      </c>
      <c r="M286" s="294">
        <v>184</v>
      </c>
      <c r="N286" s="295">
        <v>123</v>
      </c>
    </row>
    <row r="287" spans="1:14" x14ac:dyDescent="0.2">
      <c r="A287" s="271" t="s">
        <v>740</v>
      </c>
      <c r="B287" s="243" t="s">
        <v>741</v>
      </c>
      <c r="C287" s="269">
        <v>1604</v>
      </c>
      <c r="D287" s="293">
        <v>966</v>
      </c>
      <c r="E287" s="294">
        <v>306</v>
      </c>
      <c r="F287" s="294">
        <v>153</v>
      </c>
      <c r="G287" s="294">
        <v>105</v>
      </c>
      <c r="H287" s="295">
        <v>74</v>
      </c>
      <c r="I287" s="269">
        <v>2875</v>
      </c>
      <c r="J287" s="296">
        <v>1.7923940149625901</v>
      </c>
      <c r="K287" s="269">
        <v>480</v>
      </c>
      <c r="L287" s="293">
        <v>235</v>
      </c>
      <c r="M287" s="294">
        <v>139</v>
      </c>
      <c r="N287" s="295">
        <v>106</v>
      </c>
    </row>
    <row r="288" spans="1:14" x14ac:dyDescent="0.2">
      <c r="A288" s="271" t="s">
        <v>742</v>
      </c>
      <c r="B288" s="243" t="s">
        <v>743</v>
      </c>
      <c r="C288" s="269">
        <v>1786</v>
      </c>
      <c r="D288" s="293">
        <v>995</v>
      </c>
      <c r="E288" s="294">
        <v>380</v>
      </c>
      <c r="F288" s="294">
        <v>203</v>
      </c>
      <c r="G288" s="294">
        <v>117</v>
      </c>
      <c r="H288" s="295">
        <v>91</v>
      </c>
      <c r="I288" s="269">
        <v>3327</v>
      </c>
      <c r="J288" s="296">
        <v>1.86282194848824</v>
      </c>
      <c r="K288" s="269">
        <v>610</v>
      </c>
      <c r="L288" s="293">
        <v>309</v>
      </c>
      <c r="M288" s="294">
        <v>193</v>
      </c>
      <c r="N288" s="295">
        <v>108</v>
      </c>
    </row>
    <row r="289" spans="1:14" x14ac:dyDescent="0.2">
      <c r="A289" s="271" t="s">
        <v>744</v>
      </c>
      <c r="B289" s="243" t="s">
        <v>745</v>
      </c>
      <c r="C289" s="269">
        <v>963</v>
      </c>
      <c r="D289" s="293">
        <v>563</v>
      </c>
      <c r="E289" s="294">
        <v>185</v>
      </c>
      <c r="F289" s="294">
        <v>104</v>
      </c>
      <c r="G289" s="294">
        <v>60</v>
      </c>
      <c r="H289" s="295">
        <v>51</v>
      </c>
      <c r="I289" s="269">
        <v>1798</v>
      </c>
      <c r="J289" s="296">
        <v>1.86708203530633</v>
      </c>
      <c r="K289" s="269">
        <v>324</v>
      </c>
      <c r="L289" s="293">
        <v>160</v>
      </c>
      <c r="M289" s="294">
        <v>95</v>
      </c>
      <c r="N289" s="295">
        <v>69</v>
      </c>
    </row>
    <row r="290" spans="1:14" x14ac:dyDescent="0.2">
      <c r="A290" s="271" t="s">
        <v>746</v>
      </c>
      <c r="B290" s="243" t="s">
        <v>747</v>
      </c>
      <c r="C290" s="269">
        <v>1348</v>
      </c>
      <c r="D290" s="293">
        <v>730</v>
      </c>
      <c r="E290" s="294">
        <v>268</v>
      </c>
      <c r="F290" s="294">
        <v>145</v>
      </c>
      <c r="G290" s="294">
        <v>109</v>
      </c>
      <c r="H290" s="295">
        <v>96</v>
      </c>
      <c r="I290" s="269">
        <v>2679</v>
      </c>
      <c r="J290" s="296">
        <v>1.9873887240356101</v>
      </c>
      <c r="K290" s="269">
        <v>491</v>
      </c>
      <c r="L290" s="293">
        <v>222</v>
      </c>
      <c r="M290" s="294">
        <v>158</v>
      </c>
      <c r="N290" s="295">
        <v>111</v>
      </c>
    </row>
    <row r="291" spans="1:14" x14ac:dyDescent="0.2">
      <c r="A291" s="271" t="s">
        <v>748</v>
      </c>
      <c r="B291" s="243" t="s">
        <v>749</v>
      </c>
      <c r="C291" s="269">
        <v>1848</v>
      </c>
      <c r="D291" s="293">
        <v>945</v>
      </c>
      <c r="E291" s="294">
        <v>378</v>
      </c>
      <c r="F291" s="294">
        <v>260</v>
      </c>
      <c r="G291" s="294">
        <v>137</v>
      </c>
      <c r="H291" s="295">
        <v>128</v>
      </c>
      <c r="I291" s="269">
        <v>3760</v>
      </c>
      <c r="J291" s="296">
        <v>2.0346320346320299</v>
      </c>
      <c r="K291" s="269">
        <v>729</v>
      </c>
      <c r="L291" s="293">
        <v>327</v>
      </c>
      <c r="M291" s="294">
        <v>256</v>
      </c>
      <c r="N291" s="295">
        <v>146</v>
      </c>
    </row>
    <row r="292" spans="1:14" x14ac:dyDescent="0.2">
      <c r="A292" s="271" t="s">
        <v>750</v>
      </c>
      <c r="B292" s="243" t="s">
        <v>751</v>
      </c>
      <c r="C292" s="269">
        <v>2923</v>
      </c>
      <c r="D292" s="293">
        <v>1534</v>
      </c>
      <c r="E292" s="294">
        <v>586</v>
      </c>
      <c r="F292" s="294">
        <v>326</v>
      </c>
      <c r="G292" s="294">
        <v>218</v>
      </c>
      <c r="H292" s="295">
        <v>259</v>
      </c>
      <c r="I292" s="269">
        <v>6088</v>
      </c>
      <c r="J292" s="296">
        <v>2.0827916524119101</v>
      </c>
      <c r="K292" s="269">
        <v>1097</v>
      </c>
      <c r="L292" s="293">
        <v>477</v>
      </c>
      <c r="M292" s="294">
        <v>306</v>
      </c>
      <c r="N292" s="295">
        <v>314</v>
      </c>
    </row>
    <row r="293" spans="1:14" x14ac:dyDescent="0.2">
      <c r="A293" s="271" t="s">
        <v>752</v>
      </c>
      <c r="B293" s="243" t="s">
        <v>753</v>
      </c>
      <c r="C293" s="269">
        <v>1201</v>
      </c>
      <c r="D293" s="293">
        <v>665</v>
      </c>
      <c r="E293" s="294">
        <v>251</v>
      </c>
      <c r="F293" s="294">
        <v>124</v>
      </c>
      <c r="G293" s="294">
        <v>80</v>
      </c>
      <c r="H293" s="295">
        <v>81</v>
      </c>
      <c r="I293" s="269">
        <v>2343</v>
      </c>
      <c r="J293" s="296">
        <v>1.9508742714404701</v>
      </c>
      <c r="K293" s="269">
        <v>410</v>
      </c>
      <c r="L293" s="293">
        <v>195</v>
      </c>
      <c r="M293" s="294">
        <v>127</v>
      </c>
      <c r="N293" s="295">
        <v>88</v>
      </c>
    </row>
    <row r="294" spans="1:14" x14ac:dyDescent="0.2">
      <c r="A294" s="271" t="s">
        <v>754</v>
      </c>
      <c r="B294" s="243" t="s">
        <v>755</v>
      </c>
      <c r="C294" s="269">
        <v>1884</v>
      </c>
      <c r="D294" s="293">
        <v>950</v>
      </c>
      <c r="E294" s="294">
        <v>378</v>
      </c>
      <c r="F294" s="294">
        <v>236</v>
      </c>
      <c r="G294" s="294">
        <v>166</v>
      </c>
      <c r="H294" s="295">
        <v>154</v>
      </c>
      <c r="I294" s="269">
        <v>3954</v>
      </c>
      <c r="J294" s="296">
        <v>2.0987261146496801</v>
      </c>
      <c r="K294" s="269">
        <v>736</v>
      </c>
      <c r="L294" s="293">
        <v>328</v>
      </c>
      <c r="M294" s="294">
        <v>227</v>
      </c>
      <c r="N294" s="295">
        <v>181</v>
      </c>
    </row>
    <row r="295" spans="1:14" x14ac:dyDescent="0.2">
      <c r="A295" s="271" t="s">
        <v>756</v>
      </c>
      <c r="B295" s="243" t="s">
        <v>757</v>
      </c>
      <c r="C295" s="269">
        <v>1033</v>
      </c>
      <c r="D295" s="293">
        <v>551</v>
      </c>
      <c r="E295" s="294">
        <v>220</v>
      </c>
      <c r="F295" s="294">
        <v>114</v>
      </c>
      <c r="G295" s="294">
        <v>76</v>
      </c>
      <c r="H295" s="295">
        <v>72</v>
      </c>
      <c r="I295" s="269">
        <v>2066</v>
      </c>
      <c r="J295" s="296">
        <v>2</v>
      </c>
      <c r="K295" s="269">
        <v>345</v>
      </c>
      <c r="L295" s="293">
        <v>146</v>
      </c>
      <c r="M295" s="294">
        <v>110</v>
      </c>
      <c r="N295" s="295">
        <v>89</v>
      </c>
    </row>
    <row r="296" spans="1:14" x14ac:dyDescent="0.2">
      <c r="A296" s="271" t="s">
        <v>758</v>
      </c>
      <c r="B296" s="243" t="s">
        <v>759</v>
      </c>
      <c r="C296" s="269">
        <v>1189</v>
      </c>
      <c r="D296" s="293">
        <v>707</v>
      </c>
      <c r="E296" s="294">
        <v>234</v>
      </c>
      <c r="F296" s="294">
        <v>110</v>
      </c>
      <c r="G296" s="294">
        <v>84</v>
      </c>
      <c r="H296" s="295">
        <v>54</v>
      </c>
      <c r="I296" s="269">
        <v>2147</v>
      </c>
      <c r="J296" s="296">
        <v>1.8057190916736801</v>
      </c>
      <c r="K296" s="269">
        <v>379</v>
      </c>
      <c r="L296" s="293">
        <v>171</v>
      </c>
      <c r="M296" s="294">
        <v>134</v>
      </c>
      <c r="N296" s="295">
        <v>74</v>
      </c>
    </row>
    <row r="297" spans="1:14" x14ac:dyDescent="0.2">
      <c r="A297" s="271" t="s">
        <v>760</v>
      </c>
      <c r="B297" s="243" t="s">
        <v>761</v>
      </c>
      <c r="C297" s="269">
        <v>1174</v>
      </c>
      <c r="D297" s="293">
        <v>647</v>
      </c>
      <c r="E297" s="294">
        <v>250</v>
      </c>
      <c r="F297" s="294">
        <v>127</v>
      </c>
      <c r="G297" s="294">
        <v>77</v>
      </c>
      <c r="H297" s="295">
        <v>73</v>
      </c>
      <c r="I297" s="269">
        <v>2258</v>
      </c>
      <c r="J297" s="296">
        <v>1.92333901192504</v>
      </c>
      <c r="K297" s="269">
        <v>409</v>
      </c>
      <c r="L297" s="293">
        <v>199</v>
      </c>
      <c r="M297" s="294">
        <v>123</v>
      </c>
      <c r="N297" s="295">
        <v>87</v>
      </c>
    </row>
    <row r="298" spans="1:14" x14ac:dyDescent="0.2">
      <c r="A298" s="271" t="s">
        <v>762</v>
      </c>
      <c r="B298" s="243" t="s">
        <v>763</v>
      </c>
      <c r="C298" s="269">
        <v>4475</v>
      </c>
      <c r="D298" s="293">
        <v>2691</v>
      </c>
      <c r="E298" s="294">
        <v>883</v>
      </c>
      <c r="F298" s="294">
        <v>445</v>
      </c>
      <c r="G298" s="294">
        <v>250</v>
      </c>
      <c r="H298" s="295">
        <v>206</v>
      </c>
      <c r="I298" s="269">
        <v>7968</v>
      </c>
      <c r="J298" s="296">
        <v>1.7805586592178799</v>
      </c>
      <c r="K298" s="269">
        <v>1384</v>
      </c>
      <c r="L298" s="293">
        <v>709</v>
      </c>
      <c r="M298" s="294">
        <v>412</v>
      </c>
      <c r="N298" s="295">
        <v>263</v>
      </c>
    </row>
    <row r="299" spans="1:14" x14ac:dyDescent="0.2">
      <c r="A299" s="271" t="s">
        <v>764</v>
      </c>
      <c r="B299" s="243" t="s">
        <v>765</v>
      </c>
      <c r="C299" s="269">
        <v>1447</v>
      </c>
      <c r="D299" s="293">
        <v>806</v>
      </c>
      <c r="E299" s="294">
        <v>292</v>
      </c>
      <c r="F299" s="294">
        <v>164</v>
      </c>
      <c r="G299" s="294">
        <v>98</v>
      </c>
      <c r="H299" s="295">
        <v>87</v>
      </c>
      <c r="I299" s="269">
        <v>2787</v>
      </c>
      <c r="J299" s="296">
        <v>1.92605390463027</v>
      </c>
      <c r="K299" s="269">
        <v>495</v>
      </c>
      <c r="L299" s="293">
        <v>227</v>
      </c>
      <c r="M299" s="294">
        <v>159</v>
      </c>
      <c r="N299" s="295">
        <v>109</v>
      </c>
    </row>
    <row r="300" spans="1:14" x14ac:dyDescent="0.2">
      <c r="A300" s="271" t="s">
        <v>766</v>
      </c>
      <c r="B300" s="243" t="s">
        <v>767</v>
      </c>
      <c r="C300" s="269">
        <v>1328</v>
      </c>
      <c r="D300" s="293">
        <v>733</v>
      </c>
      <c r="E300" s="294">
        <v>261</v>
      </c>
      <c r="F300" s="294">
        <v>137</v>
      </c>
      <c r="G300" s="294">
        <v>88</v>
      </c>
      <c r="H300" s="295">
        <v>109</v>
      </c>
      <c r="I300" s="269">
        <v>2664</v>
      </c>
      <c r="J300" s="296">
        <v>2.00602409638554</v>
      </c>
      <c r="K300" s="269">
        <v>468</v>
      </c>
      <c r="L300" s="293">
        <v>214</v>
      </c>
      <c r="M300" s="294">
        <v>140</v>
      </c>
      <c r="N300" s="295">
        <v>114</v>
      </c>
    </row>
    <row r="301" spans="1:14" x14ac:dyDescent="0.2">
      <c r="A301" s="271" t="s">
        <v>768</v>
      </c>
      <c r="B301" s="243" t="s">
        <v>769</v>
      </c>
      <c r="C301" s="269">
        <v>1671</v>
      </c>
      <c r="D301" s="293">
        <v>902</v>
      </c>
      <c r="E301" s="294">
        <v>343</v>
      </c>
      <c r="F301" s="294">
        <v>212</v>
      </c>
      <c r="G301" s="294">
        <v>102</v>
      </c>
      <c r="H301" s="295">
        <v>112</v>
      </c>
      <c r="I301" s="269">
        <v>3299</v>
      </c>
      <c r="J301" s="296">
        <v>1.9742669060442799</v>
      </c>
      <c r="K301" s="269">
        <v>610</v>
      </c>
      <c r="L301" s="293">
        <v>285</v>
      </c>
      <c r="M301" s="294">
        <v>189</v>
      </c>
      <c r="N301" s="295">
        <v>136</v>
      </c>
    </row>
    <row r="302" spans="1:14" x14ac:dyDescent="0.2">
      <c r="A302" s="271" t="s">
        <v>770</v>
      </c>
      <c r="B302" s="243" t="s">
        <v>771</v>
      </c>
      <c r="C302" s="269">
        <v>1487</v>
      </c>
      <c r="D302" s="293">
        <v>812</v>
      </c>
      <c r="E302" s="294">
        <v>308</v>
      </c>
      <c r="F302" s="294">
        <v>177</v>
      </c>
      <c r="G302" s="294">
        <v>96</v>
      </c>
      <c r="H302" s="295">
        <v>94</v>
      </c>
      <c r="I302" s="269">
        <v>2865</v>
      </c>
      <c r="J302" s="296">
        <v>1.92669804976463</v>
      </c>
      <c r="K302" s="269">
        <v>556</v>
      </c>
      <c r="L302" s="293">
        <v>277</v>
      </c>
      <c r="M302" s="294">
        <v>173</v>
      </c>
      <c r="N302" s="295">
        <v>106</v>
      </c>
    </row>
    <row r="303" spans="1:14" x14ac:dyDescent="0.2">
      <c r="A303" s="271" t="s">
        <v>772</v>
      </c>
      <c r="B303" s="243" t="s">
        <v>773</v>
      </c>
      <c r="C303" s="269">
        <v>1381</v>
      </c>
      <c r="D303" s="293">
        <v>759</v>
      </c>
      <c r="E303" s="294">
        <v>279</v>
      </c>
      <c r="F303" s="294">
        <v>156</v>
      </c>
      <c r="G303" s="294">
        <v>96</v>
      </c>
      <c r="H303" s="295">
        <v>91</v>
      </c>
      <c r="I303" s="269">
        <v>2698</v>
      </c>
      <c r="J303" s="296">
        <v>1.95365677045619</v>
      </c>
      <c r="K303" s="269">
        <v>474</v>
      </c>
      <c r="L303" s="293">
        <v>217</v>
      </c>
      <c r="M303" s="294">
        <v>143</v>
      </c>
      <c r="N303" s="295">
        <v>114</v>
      </c>
    </row>
    <row r="304" spans="1:14" x14ac:dyDescent="0.2">
      <c r="A304" s="271" t="s">
        <v>774</v>
      </c>
      <c r="B304" s="243" t="s">
        <v>775</v>
      </c>
      <c r="C304" s="269">
        <v>2652</v>
      </c>
      <c r="D304" s="293">
        <v>1450</v>
      </c>
      <c r="E304" s="294">
        <v>502</v>
      </c>
      <c r="F304" s="294">
        <v>303</v>
      </c>
      <c r="G304" s="294">
        <v>206</v>
      </c>
      <c r="H304" s="295">
        <v>191</v>
      </c>
      <c r="I304" s="269">
        <v>5288</v>
      </c>
      <c r="J304" s="296">
        <v>1.9939668174962299</v>
      </c>
      <c r="K304" s="269">
        <v>961</v>
      </c>
      <c r="L304" s="293">
        <v>423</v>
      </c>
      <c r="M304" s="294">
        <v>315</v>
      </c>
      <c r="N304" s="295">
        <v>223</v>
      </c>
    </row>
    <row r="305" spans="1:14" x14ac:dyDescent="0.2">
      <c r="A305" s="271" t="s">
        <v>776</v>
      </c>
      <c r="B305" s="243" t="s">
        <v>777</v>
      </c>
      <c r="C305" s="269">
        <v>2250</v>
      </c>
      <c r="D305" s="293">
        <v>1235</v>
      </c>
      <c r="E305" s="294">
        <v>450</v>
      </c>
      <c r="F305" s="294">
        <v>264</v>
      </c>
      <c r="G305" s="294">
        <v>148</v>
      </c>
      <c r="H305" s="295">
        <v>153</v>
      </c>
      <c r="I305" s="269">
        <v>4445</v>
      </c>
      <c r="J305" s="296">
        <v>1.97555555555556</v>
      </c>
      <c r="K305" s="269">
        <v>798</v>
      </c>
      <c r="L305" s="293">
        <v>378</v>
      </c>
      <c r="M305" s="294">
        <v>230</v>
      </c>
      <c r="N305" s="295">
        <v>190</v>
      </c>
    </row>
    <row r="306" spans="1:14" x14ac:dyDescent="0.2">
      <c r="A306" s="271" t="s">
        <v>778</v>
      </c>
      <c r="B306" s="243" t="s">
        <v>779</v>
      </c>
      <c r="C306" s="269">
        <v>1113</v>
      </c>
      <c r="D306" s="293">
        <v>593</v>
      </c>
      <c r="E306" s="294">
        <v>257</v>
      </c>
      <c r="F306" s="294">
        <v>128</v>
      </c>
      <c r="G306" s="294">
        <v>65</v>
      </c>
      <c r="H306" s="295">
        <v>70</v>
      </c>
      <c r="I306" s="269">
        <v>2142</v>
      </c>
      <c r="J306" s="296">
        <v>1.92452830188679</v>
      </c>
      <c r="K306" s="269">
        <v>397</v>
      </c>
      <c r="L306" s="293">
        <v>198</v>
      </c>
      <c r="M306" s="294">
        <v>119</v>
      </c>
      <c r="N306" s="295">
        <v>80</v>
      </c>
    </row>
    <row r="307" spans="1:14" x14ac:dyDescent="0.2">
      <c r="A307" s="271" t="s">
        <v>780</v>
      </c>
      <c r="B307" s="243" t="s">
        <v>781</v>
      </c>
      <c r="C307" s="269">
        <v>2009</v>
      </c>
      <c r="D307" s="293">
        <v>1185</v>
      </c>
      <c r="E307" s="294">
        <v>429</v>
      </c>
      <c r="F307" s="294">
        <v>213</v>
      </c>
      <c r="G307" s="294">
        <v>92</v>
      </c>
      <c r="H307" s="295">
        <v>90</v>
      </c>
      <c r="I307" s="269">
        <v>3567</v>
      </c>
      <c r="J307" s="296">
        <v>1.77551020408163</v>
      </c>
      <c r="K307" s="269">
        <v>617</v>
      </c>
      <c r="L307" s="293">
        <v>338</v>
      </c>
      <c r="M307" s="294">
        <v>167</v>
      </c>
      <c r="N307" s="295">
        <v>112</v>
      </c>
    </row>
    <row r="308" spans="1:14" x14ac:dyDescent="0.2">
      <c r="A308" s="271" t="s">
        <v>782</v>
      </c>
      <c r="B308" s="243" t="s">
        <v>783</v>
      </c>
      <c r="C308" s="269">
        <v>2191</v>
      </c>
      <c r="D308" s="293">
        <v>1283</v>
      </c>
      <c r="E308" s="294">
        <v>437</v>
      </c>
      <c r="F308" s="294">
        <v>226</v>
      </c>
      <c r="G308" s="294">
        <v>140</v>
      </c>
      <c r="H308" s="295">
        <v>105</v>
      </c>
      <c r="I308" s="269">
        <v>4000</v>
      </c>
      <c r="J308" s="296">
        <v>1.82565038795071</v>
      </c>
      <c r="K308" s="269">
        <v>694</v>
      </c>
      <c r="L308" s="293">
        <v>350</v>
      </c>
      <c r="M308" s="294">
        <v>217</v>
      </c>
      <c r="N308" s="295">
        <v>127</v>
      </c>
    </row>
    <row r="309" spans="1:14" x14ac:dyDescent="0.2">
      <c r="A309" s="271" t="s">
        <v>784</v>
      </c>
      <c r="B309" s="243" t="s">
        <v>785</v>
      </c>
      <c r="C309" s="269">
        <v>1650</v>
      </c>
      <c r="D309" s="293">
        <v>913</v>
      </c>
      <c r="E309" s="294">
        <v>318</v>
      </c>
      <c r="F309" s="294">
        <v>215</v>
      </c>
      <c r="G309" s="294">
        <v>119</v>
      </c>
      <c r="H309" s="295">
        <v>85</v>
      </c>
      <c r="I309" s="269">
        <v>3165</v>
      </c>
      <c r="J309" s="296">
        <v>1.91818181818182</v>
      </c>
      <c r="K309" s="269">
        <v>587</v>
      </c>
      <c r="L309" s="293">
        <v>299</v>
      </c>
      <c r="M309" s="294">
        <v>181</v>
      </c>
      <c r="N309" s="295">
        <v>107</v>
      </c>
    </row>
    <row r="310" spans="1:14" x14ac:dyDescent="0.2">
      <c r="A310" s="271" t="s">
        <v>786</v>
      </c>
      <c r="B310" s="243" t="s">
        <v>787</v>
      </c>
      <c r="C310" s="269">
        <v>2086</v>
      </c>
      <c r="D310" s="293">
        <v>1087</v>
      </c>
      <c r="E310" s="294">
        <v>439</v>
      </c>
      <c r="F310" s="294">
        <v>239</v>
      </c>
      <c r="G310" s="294">
        <v>149</v>
      </c>
      <c r="H310" s="295">
        <v>172</v>
      </c>
      <c r="I310" s="269">
        <v>4277</v>
      </c>
      <c r="J310" s="296">
        <v>2.0503355704697999</v>
      </c>
      <c r="K310" s="269">
        <v>766</v>
      </c>
      <c r="L310" s="293">
        <v>342</v>
      </c>
      <c r="M310" s="294">
        <v>221</v>
      </c>
      <c r="N310" s="295">
        <v>203</v>
      </c>
    </row>
    <row r="311" spans="1:14" x14ac:dyDescent="0.2">
      <c r="A311" s="271" t="s">
        <v>788</v>
      </c>
      <c r="B311" s="243" t="s">
        <v>789</v>
      </c>
      <c r="C311" s="269">
        <v>1632</v>
      </c>
      <c r="D311" s="293">
        <v>900</v>
      </c>
      <c r="E311" s="294">
        <v>345</v>
      </c>
      <c r="F311" s="294">
        <v>192</v>
      </c>
      <c r="G311" s="294">
        <v>108</v>
      </c>
      <c r="H311" s="295">
        <v>87</v>
      </c>
      <c r="I311" s="269">
        <v>3096</v>
      </c>
      <c r="J311" s="296">
        <v>1.8970588235294099</v>
      </c>
      <c r="K311" s="269">
        <v>573</v>
      </c>
      <c r="L311" s="293">
        <v>280</v>
      </c>
      <c r="M311" s="294">
        <v>184</v>
      </c>
      <c r="N311" s="295">
        <v>109</v>
      </c>
    </row>
    <row r="312" spans="1:14" x14ac:dyDescent="0.2">
      <c r="A312" s="271" t="s">
        <v>790</v>
      </c>
      <c r="B312" s="243" t="s">
        <v>791</v>
      </c>
      <c r="C312" s="269">
        <v>1289</v>
      </c>
      <c r="D312" s="293">
        <v>755</v>
      </c>
      <c r="E312" s="294">
        <v>253</v>
      </c>
      <c r="F312" s="294">
        <v>150</v>
      </c>
      <c r="G312" s="294">
        <v>82</v>
      </c>
      <c r="H312" s="295">
        <v>49</v>
      </c>
      <c r="I312" s="269">
        <v>2321</v>
      </c>
      <c r="J312" s="296">
        <v>1.80062063615206</v>
      </c>
      <c r="K312" s="269">
        <v>417</v>
      </c>
      <c r="L312" s="293">
        <v>209</v>
      </c>
      <c r="M312" s="294">
        <v>131</v>
      </c>
      <c r="N312" s="295">
        <v>77</v>
      </c>
    </row>
    <row r="313" spans="1:14" x14ac:dyDescent="0.2">
      <c r="A313" s="271" t="s">
        <v>792</v>
      </c>
      <c r="B313" s="243" t="s">
        <v>793</v>
      </c>
      <c r="C313" s="269">
        <v>1406</v>
      </c>
      <c r="D313" s="293">
        <v>822</v>
      </c>
      <c r="E313" s="294">
        <v>260</v>
      </c>
      <c r="F313" s="294">
        <v>168</v>
      </c>
      <c r="G313" s="294">
        <v>82</v>
      </c>
      <c r="H313" s="295">
        <v>74</v>
      </c>
      <c r="I313" s="269">
        <v>2604</v>
      </c>
      <c r="J313" s="296">
        <v>1.85206258890469</v>
      </c>
      <c r="K313" s="269">
        <v>467</v>
      </c>
      <c r="L313" s="293">
        <v>238</v>
      </c>
      <c r="M313" s="294">
        <v>147</v>
      </c>
      <c r="N313" s="295">
        <v>82</v>
      </c>
    </row>
    <row r="314" spans="1:14" x14ac:dyDescent="0.2">
      <c r="A314" s="271" t="s">
        <v>794</v>
      </c>
      <c r="B314" s="243" t="s">
        <v>795</v>
      </c>
      <c r="C314" s="269">
        <v>1780</v>
      </c>
      <c r="D314" s="293">
        <v>956</v>
      </c>
      <c r="E314" s="294">
        <v>345</v>
      </c>
      <c r="F314" s="294">
        <v>234</v>
      </c>
      <c r="G314" s="294">
        <v>133</v>
      </c>
      <c r="H314" s="295">
        <v>112</v>
      </c>
      <c r="I314" s="269">
        <v>3538</v>
      </c>
      <c r="J314" s="296">
        <v>1.9876404494382001</v>
      </c>
      <c r="K314" s="269">
        <v>656</v>
      </c>
      <c r="L314" s="293">
        <v>311</v>
      </c>
      <c r="M314" s="294">
        <v>204</v>
      </c>
      <c r="N314" s="295">
        <v>141</v>
      </c>
    </row>
    <row r="315" spans="1:14" x14ac:dyDescent="0.2">
      <c r="A315" s="271" t="s">
        <v>796</v>
      </c>
      <c r="B315" s="243" t="s">
        <v>797</v>
      </c>
      <c r="C315" s="269">
        <v>1712</v>
      </c>
      <c r="D315" s="293">
        <v>968</v>
      </c>
      <c r="E315" s="294">
        <v>300</v>
      </c>
      <c r="F315" s="294">
        <v>192</v>
      </c>
      <c r="G315" s="294">
        <v>124</v>
      </c>
      <c r="H315" s="295">
        <v>128</v>
      </c>
      <c r="I315" s="269">
        <v>3373</v>
      </c>
      <c r="J315" s="296">
        <v>1.9702102803738299</v>
      </c>
      <c r="K315" s="269">
        <v>580</v>
      </c>
      <c r="L315" s="293">
        <v>246</v>
      </c>
      <c r="M315" s="294">
        <v>188</v>
      </c>
      <c r="N315" s="295">
        <v>146</v>
      </c>
    </row>
    <row r="316" spans="1:14" x14ac:dyDescent="0.2">
      <c r="A316" s="271" t="s">
        <v>798</v>
      </c>
      <c r="B316" s="243" t="s">
        <v>799</v>
      </c>
      <c r="C316" s="269">
        <v>911</v>
      </c>
      <c r="D316" s="293">
        <v>538</v>
      </c>
      <c r="E316" s="294">
        <v>193</v>
      </c>
      <c r="F316" s="294">
        <v>81</v>
      </c>
      <c r="G316" s="294">
        <v>44</v>
      </c>
      <c r="H316" s="295">
        <v>55</v>
      </c>
      <c r="I316" s="269">
        <v>1658</v>
      </c>
      <c r="J316" s="296">
        <v>1.81997804610318</v>
      </c>
      <c r="K316" s="269">
        <v>280</v>
      </c>
      <c r="L316" s="293">
        <v>143</v>
      </c>
      <c r="M316" s="294">
        <v>68</v>
      </c>
      <c r="N316" s="295">
        <v>69</v>
      </c>
    </row>
    <row r="317" spans="1:14" x14ac:dyDescent="0.2">
      <c r="A317" s="271" t="s">
        <v>800</v>
      </c>
      <c r="B317" s="243" t="s">
        <v>801</v>
      </c>
      <c r="C317" s="269">
        <v>1209</v>
      </c>
      <c r="D317" s="293">
        <v>715</v>
      </c>
      <c r="E317" s="294">
        <v>237</v>
      </c>
      <c r="F317" s="294">
        <v>119</v>
      </c>
      <c r="G317" s="294">
        <v>75</v>
      </c>
      <c r="H317" s="295">
        <v>63</v>
      </c>
      <c r="I317" s="269">
        <v>2217</v>
      </c>
      <c r="J317" s="296">
        <v>1.8337468982630301</v>
      </c>
      <c r="K317" s="269">
        <v>384</v>
      </c>
      <c r="L317" s="293">
        <v>197</v>
      </c>
      <c r="M317" s="294">
        <v>111</v>
      </c>
      <c r="N317" s="295">
        <v>76</v>
      </c>
    </row>
    <row r="318" spans="1:14" x14ac:dyDescent="0.2">
      <c r="A318" s="271" t="s">
        <v>802</v>
      </c>
      <c r="B318" s="243" t="s">
        <v>803</v>
      </c>
      <c r="C318" s="269">
        <v>1156</v>
      </c>
      <c r="D318" s="293">
        <v>684</v>
      </c>
      <c r="E318" s="294">
        <v>213</v>
      </c>
      <c r="F318" s="294">
        <v>133</v>
      </c>
      <c r="G318" s="294">
        <v>59</v>
      </c>
      <c r="H318" s="295">
        <v>67</v>
      </c>
      <c r="I318" s="269">
        <v>2119</v>
      </c>
      <c r="J318" s="296">
        <v>1.8330449826989601</v>
      </c>
      <c r="K318" s="269">
        <v>358</v>
      </c>
      <c r="L318" s="293">
        <v>178</v>
      </c>
      <c r="M318" s="294">
        <v>99</v>
      </c>
      <c r="N318" s="295">
        <v>81</v>
      </c>
    </row>
    <row r="319" spans="1:14" x14ac:dyDescent="0.2">
      <c r="A319" s="271" t="s">
        <v>804</v>
      </c>
      <c r="B319" s="243" t="s">
        <v>805</v>
      </c>
      <c r="C319" s="269">
        <v>1848</v>
      </c>
      <c r="D319" s="293">
        <v>1003</v>
      </c>
      <c r="E319" s="294">
        <v>366</v>
      </c>
      <c r="F319" s="294">
        <v>235</v>
      </c>
      <c r="G319" s="294">
        <v>114</v>
      </c>
      <c r="H319" s="295">
        <v>130</v>
      </c>
      <c r="I319" s="269">
        <v>3649</v>
      </c>
      <c r="J319" s="296">
        <v>1.9745670995671001</v>
      </c>
      <c r="K319" s="269">
        <v>632</v>
      </c>
      <c r="L319" s="293">
        <v>280</v>
      </c>
      <c r="M319" s="294">
        <v>207</v>
      </c>
      <c r="N319" s="295">
        <v>145</v>
      </c>
    </row>
    <row r="320" spans="1:14" x14ac:dyDescent="0.2">
      <c r="A320" s="271" t="s">
        <v>806</v>
      </c>
      <c r="B320" s="243" t="s">
        <v>807</v>
      </c>
      <c r="C320" s="269">
        <v>1317</v>
      </c>
      <c r="D320" s="293">
        <v>676</v>
      </c>
      <c r="E320" s="294">
        <v>278</v>
      </c>
      <c r="F320" s="294">
        <v>164</v>
      </c>
      <c r="G320" s="294">
        <v>105</v>
      </c>
      <c r="H320" s="295">
        <v>94</v>
      </c>
      <c r="I320" s="269">
        <v>2675</v>
      </c>
      <c r="J320" s="296">
        <v>2.0311313591495801</v>
      </c>
      <c r="K320" s="269">
        <v>508</v>
      </c>
      <c r="L320" s="293">
        <v>235</v>
      </c>
      <c r="M320" s="294">
        <v>157</v>
      </c>
      <c r="N320" s="295">
        <v>116</v>
      </c>
    </row>
    <row r="321" spans="1:14" x14ac:dyDescent="0.2">
      <c r="A321" s="271" t="s">
        <v>808</v>
      </c>
      <c r="B321" s="243" t="s">
        <v>809</v>
      </c>
      <c r="C321" s="269">
        <v>2674</v>
      </c>
      <c r="D321" s="293">
        <v>1483</v>
      </c>
      <c r="E321" s="294">
        <v>477</v>
      </c>
      <c r="F321" s="294">
        <v>321</v>
      </c>
      <c r="G321" s="294">
        <v>199</v>
      </c>
      <c r="H321" s="295">
        <v>194</v>
      </c>
      <c r="I321" s="269">
        <v>5286</v>
      </c>
      <c r="J321" s="296">
        <v>1.97681376215408</v>
      </c>
      <c r="K321" s="269">
        <v>971</v>
      </c>
      <c r="L321" s="293">
        <v>452</v>
      </c>
      <c r="M321" s="294">
        <v>305</v>
      </c>
      <c r="N321" s="295">
        <v>214</v>
      </c>
    </row>
    <row r="322" spans="1:14" x14ac:dyDescent="0.2">
      <c r="A322" s="271" t="s">
        <v>810</v>
      </c>
      <c r="B322" s="243" t="s">
        <v>811</v>
      </c>
      <c r="C322" s="269">
        <v>4349</v>
      </c>
      <c r="D322" s="293">
        <v>2448</v>
      </c>
      <c r="E322" s="294">
        <v>836</v>
      </c>
      <c r="F322" s="294">
        <v>501</v>
      </c>
      <c r="G322" s="294">
        <v>300</v>
      </c>
      <c r="H322" s="295">
        <v>264</v>
      </c>
      <c r="I322" s="269">
        <v>8305</v>
      </c>
      <c r="J322" s="296">
        <v>1.9096343987123501</v>
      </c>
      <c r="K322" s="269">
        <v>1431</v>
      </c>
      <c r="L322" s="293">
        <v>660</v>
      </c>
      <c r="M322" s="294">
        <v>456</v>
      </c>
      <c r="N322" s="295">
        <v>315</v>
      </c>
    </row>
    <row r="323" spans="1:14" x14ac:dyDescent="0.2">
      <c r="A323" s="271" t="s">
        <v>812</v>
      </c>
      <c r="B323" s="243" t="s">
        <v>813</v>
      </c>
      <c r="C323" s="269">
        <v>22724</v>
      </c>
      <c r="D323" s="293">
        <v>12468</v>
      </c>
      <c r="E323" s="294">
        <v>4513</v>
      </c>
      <c r="F323" s="294">
        <v>2773</v>
      </c>
      <c r="G323" s="294">
        <v>1681</v>
      </c>
      <c r="H323" s="295">
        <v>1289</v>
      </c>
      <c r="I323" s="269">
        <v>43731</v>
      </c>
      <c r="J323" s="296">
        <v>1.9244411195212101</v>
      </c>
      <c r="K323" s="269">
        <v>7761</v>
      </c>
      <c r="L323" s="293">
        <v>3781</v>
      </c>
      <c r="M323" s="294">
        <v>2447</v>
      </c>
      <c r="N323" s="295">
        <v>1533</v>
      </c>
    </row>
    <row r="324" spans="1:14" x14ac:dyDescent="0.2">
      <c r="A324" s="271" t="s">
        <v>814</v>
      </c>
      <c r="B324" s="243" t="s">
        <v>815</v>
      </c>
      <c r="C324" s="269">
        <v>938</v>
      </c>
      <c r="D324" s="293">
        <v>469</v>
      </c>
      <c r="E324" s="294">
        <v>201</v>
      </c>
      <c r="F324" s="294">
        <v>122</v>
      </c>
      <c r="G324" s="294">
        <v>75</v>
      </c>
      <c r="H324" s="295">
        <v>71</v>
      </c>
      <c r="I324" s="269">
        <v>1934</v>
      </c>
      <c r="J324" s="296">
        <v>2.0618336886993598</v>
      </c>
      <c r="K324" s="269">
        <v>372</v>
      </c>
      <c r="L324" s="293">
        <v>176</v>
      </c>
      <c r="M324" s="294">
        <v>116</v>
      </c>
      <c r="N324" s="295">
        <v>80</v>
      </c>
    </row>
    <row r="325" spans="1:14" x14ac:dyDescent="0.2">
      <c r="A325" s="271" t="s">
        <v>816</v>
      </c>
      <c r="B325" s="243" t="s">
        <v>817</v>
      </c>
      <c r="C325" s="269">
        <v>1549</v>
      </c>
      <c r="D325" s="293">
        <v>818</v>
      </c>
      <c r="E325" s="294">
        <v>347</v>
      </c>
      <c r="F325" s="294">
        <v>181</v>
      </c>
      <c r="G325" s="294">
        <v>96</v>
      </c>
      <c r="H325" s="295">
        <v>107</v>
      </c>
      <c r="I325" s="269">
        <v>3072</v>
      </c>
      <c r="J325" s="296">
        <v>1.98321497740478</v>
      </c>
      <c r="K325" s="269">
        <v>562</v>
      </c>
      <c r="L325" s="293">
        <v>267</v>
      </c>
      <c r="M325" s="294">
        <v>170</v>
      </c>
      <c r="N325" s="295">
        <v>125</v>
      </c>
    </row>
    <row r="326" spans="1:14" x14ac:dyDescent="0.2">
      <c r="A326" s="271" t="s">
        <v>818</v>
      </c>
      <c r="B326" s="243" t="s">
        <v>819</v>
      </c>
      <c r="C326" s="269">
        <v>1677</v>
      </c>
      <c r="D326" s="293">
        <v>889</v>
      </c>
      <c r="E326" s="294">
        <v>324</v>
      </c>
      <c r="F326" s="294">
        <v>237</v>
      </c>
      <c r="G326" s="294">
        <v>116</v>
      </c>
      <c r="H326" s="295">
        <v>111</v>
      </c>
      <c r="I326" s="269">
        <v>3344</v>
      </c>
      <c r="J326" s="296">
        <v>1.99403697078116</v>
      </c>
      <c r="K326" s="269">
        <v>653</v>
      </c>
      <c r="L326" s="293">
        <v>302</v>
      </c>
      <c r="M326" s="294">
        <v>224</v>
      </c>
      <c r="N326" s="295">
        <v>127</v>
      </c>
    </row>
    <row r="327" spans="1:14" x14ac:dyDescent="0.2">
      <c r="A327" s="271" t="s">
        <v>820</v>
      </c>
      <c r="B327" s="243" t="s">
        <v>821</v>
      </c>
      <c r="C327" s="269">
        <v>1501</v>
      </c>
      <c r="D327" s="293">
        <v>821</v>
      </c>
      <c r="E327" s="294">
        <v>284</v>
      </c>
      <c r="F327" s="294">
        <v>188</v>
      </c>
      <c r="G327" s="294">
        <v>130</v>
      </c>
      <c r="H327" s="295">
        <v>78</v>
      </c>
      <c r="I327" s="269">
        <v>2903</v>
      </c>
      <c r="J327" s="296">
        <v>1.93404397068621</v>
      </c>
      <c r="K327" s="269">
        <v>551</v>
      </c>
      <c r="L327" s="293">
        <v>271</v>
      </c>
      <c r="M327" s="294">
        <v>174</v>
      </c>
      <c r="N327" s="295">
        <v>106</v>
      </c>
    </row>
    <row r="328" spans="1:14" x14ac:dyDescent="0.2">
      <c r="A328" s="271" t="s">
        <v>822</v>
      </c>
      <c r="B328" s="243" t="s">
        <v>823</v>
      </c>
      <c r="C328" s="269">
        <v>2360</v>
      </c>
      <c r="D328" s="293">
        <v>1345</v>
      </c>
      <c r="E328" s="294">
        <v>438</v>
      </c>
      <c r="F328" s="294">
        <v>269</v>
      </c>
      <c r="G328" s="294">
        <v>156</v>
      </c>
      <c r="H328" s="295">
        <v>152</v>
      </c>
      <c r="I328" s="269">
        <v>4505</v>
      </c>
      <c r="J328" s="296">
        <v>1.9088983050847499</v>
      </c>
      <c r="K328" s="269">
        <v>797</v>
      </c>
      <c r="L328" s="293">
        <v>358</v>
      </c>
      <c r="M328" s="294">
        <v>255</v>
      </c>
      <c r="N328" s="295">
        <v>184</v>
      </c>
    </row>
    <row r="329" spans="1:14" x14ac:dyDescent="0.2">
      <c r="A329" s="271" t="s">
        <v>824</v>
      </c>
      <c r="B329" s="243" t="s">
        <v>825</v>
      </c>
      <c r="C329" s="269">
        <v>1350</v>
      </c>
      <c r="D329" s="293">
        <v>679</v>
      </c>
      <c r="E329" s="294">
        <v>288</v>
      </c>
      <c r="F329" s="294">
        <v>172</v>
      </c>
      <c r="G329" s="294">
        <v>93</v>
      </c>
      <c r="H329" s="295">
        <v>118</v>
      </c>
      <c r="I329" s="269">
        <v>2853</v>
      </c>
      <c r="J329" s="296">
        <v>2.1133333333333302</v>
      </c>
      <c r="K329" s="269">
        <v>535</v>
      </c>
      <c r="L329" s="293">
        <v>235</v>
      </c>
      <c r="M329" s="294">
        <v>161</v>
      </c>
      <c r="N329" s="295">
        <v>139</v>
      </c>
    </row>
    <row r="330" spans="1:14" x14ac:dyDescent="0.2">
      <c r="A330" s="271" t="s">
        <v>826</v>
      </c>
      <c r="B330" s="243" t="s">
        <v>827</v>
      </c>
      <c r="C330" s="269">
        <v>1343</v>
      </c>
      <c r="D330" s="293">
        <v>808</v>
      </c>
      <c r="E330" s="294">
        <v>255</v>
      </c>
      <c r="F330" s="294">
        <v>118</v>
      </c>
      <c r="G330" s="294">
        <v>78</v>
      </c>
      <c r="H330" s="295">
        <v>84</v>
      </c>
      <c r="I330" s="269">
        <v>2450</v>
      </c>
      <c r="J330" s="296">
        <v>1.8242740134028299</v>
      </c>
      <c r="K330" s="269">
        <v>420</v>
      </c>
      <c r="L330" s="293">
        <v>204</v>
      </c>
      <c r="M330" s="294">
        <v>124</v>
      </c>
      <c r="N330" s="295">
        <v>92</v>
      </c>
    </row>
    <row r="331" spans="1:14" x14ac:dyDescent="0.2">
      <c r="A331" s="271" t="s">
        <v>828</v>
      </c>
      <c r="B331" s="243" t="s">
        <v>829</v>
      </c>
      <c r="C331" s="269">
        <v>1621</v>
      </c>
      <c r="D331" s="293">
        <v>843</v>
      </c>
      <c r="E331" s="294">
        <v>330</v>
      </c>
      <c r="F331" s="294">
        <v>195</v>
      </c>
      <c r="G331" s="294">
        <v>127</v>
      </c>
      <c r="H331" s="295">
        <v>126</v>
      </c>
      <c r="I331" s="269">
        <v>3330</v>
      </c>
      <c r="J331" s="296">
        <v>2.0542874768661301</v>
      </c>
      <c r="K331" s="269">
        <v>605</v>
      </c>
      <c r="L331" s="293">
        <v>277</v>
      </c>
      <c r="M331" s="294">
        <v>181</v>
      </c>
      <c r="N331" s="295">
        <v>147</v>
      </c>
    </row>
    <row r="332" spans="1:14" x14ac:dyDescent="0.2">
      <c r="A332" s="271" t="s">
        <v>830</v>
      </c>
      <c r="B332" s="243" t="s">
        <v>831</v>
      </c>
      <c r="C332" s="269">
        <v>2775</v>
      </c>
      <c r="D332" s="293">
        <v>1516</v>
      </c>
      <c r="E332" s="294">
        <v>543</v>
      </c>
      <c r="F332" s="294">
        <v>297</v>
      </c>
      <c r="G332" s="294">
        <v>212</v>
      </c>
      <c r="H332" s="295">
        <v>207</v>
      </c>
      <c r="I332" s="269">
        <v>5479</v>
      </c>
      <c r="J332" s="296">
        <v>1.97441441441441</v>
      </c>
      <c r="K332" s="269">
        <v>958</v>
      </c>
      <c r="L332" s="293">
        <v>459</v>
      </c>
      <c r="M332" s="294">
        <v>286</v>
      </c>
      <c r="N332" s="295">
        <v>213</v>
      </c>
    </row>
    <row r="333" spans="1:14" x14ac:dyDescent="0.2">
      <c r="A333" s="271" t="s">
        <v>832</v>
      </c>
      <c r="B333" s="243" t="s">
        <v>833</v>
      </c>
      <c r="C333" s="269">
        <v>2345</v>
      </c>
      <c r="D333" s="293">
        <v>1290</v>
      </c>
      <c r="E333" s="294">
        <v>431</v>
      </c>
      <c r="F333" s="294">
        <v>240</v>
      </c>
      <c r="G333" s="294">
        <v>208</v>
      </c>
      <c r="H333" s="295">
        <v>176</v>
      </c>
      <c r="I333" s="269">
        <v>4731</v>
      </c>
      <c r="J333" s="296">
        <v>2.01748400852878</v>
      </c>
      <c r="K333" s="269">
        <v>862</v>
      </c>
      <c r="L333" s="293">
        <v>376</v>
      </c>
      <c r="M333" s="294">
        <v>269</v>
      </c>
      <c r="N333" s="295">
        <v>217</v>
      </c>
    </row>
    <row r="334" spans="1:14" x14ac:dyDescent="0.2">
      <c r="A334" s="271" t="s">
        <v>834</v>
      </c>
      <c r="B334" s="243" t="s">
        <v>835</v>
      </c>
      <c r="C334" s="269">
        <v>3352</v>
      </c>
      <c r="D334" s="293">
        <v>2011</v>
      </c>
      <c r="E334" s="294">
        <v>617</v>
      </c>
      <c r="F334" s="294">
        <v>370</v>
      </c>
      <c r="G334" s="294">
        <v>209</v>
      </c>
      <c r="H334" s="295">
        <v>145</v>
      </c>
      <c r="I334" s="269">
        <v>6005</v>
      </c>
      <c r="J334" s="296">
        <v>1.79146778042959</v>
      </c>
      <c r="K334" s="269">
        <v>1059</v>
      </c>
      <c r="L334" s="293">
        <v>518</v>
      </c>
      <c r="M334" s="294">
        <v>325</v>
      </c>
      <c r="N334" s="295">
        <v>216</v>
      </c>
    </row>
    <row r="335" spans="1:14" x14ac:dyDescent="0.2">
      <c r="A335" s="271" t="s">
        <v>836</v>
      </c>
      <c r="B335" s="243" t="s">
        <v>837</v>
      </c>
      <c r="C335" s="269">
        <v>2855</v>
      </c>
      <c r="D335" s="293">
        <v>1487</v>
      </c>
      <c r="E335" s="294">
        <v>546</v>
      </c>
      <c r="F335" s="294">
        <v>346</v>
      </c>
      <c r="G335" s="294">
        <v>230</v>
      </c>
      <c r="H335" s="295">
        <v>246</v>
      </c>
      <c r="I335" s="269">
        <v>5983</v>
      </c>
      <c r="J335" s="296">
        <v>2.0956217162872202</v>
      </c>
      <c r="K335" s="269">
        <v>1114</v>
      </c>
      <c r="L335" s="293">
        <v>487</v>
      </c>
      <c r="M335" s="294">
        <v>342</v>
      </c>
      <c r="N335" s="295">
        <v>285</v>
      </c>
    </row>
    <row r="336" spans="1:14" x14ac:dyDescent="0.2">
      <c r="A336" s="271" t="s">
        <v>838</v>
      </c>
      <c r="B336" s="243" t="s">
        <v>839</v>
      </c>
      <c r="C336" s="269">
        <v>1627</v>
      </c>
      <c r="D336" s="293">
        <v>865</v>
      </c>
      <c r="E336" s="294">
        <v>328</v>
      </c>
      <c r="F336" s="294">
        <v>212</v>
      </c>
      <c r="G336" s="294">
        <v>120</v>
      </c>
      <c r="H336" s="295">
        <v>102</v>
      </c>
      <c r="I336" s="269">
        <v>3223</v>
      </c>
      <c r="J336" s="296">
        <v>1.9809465273509499</v>
      </c>
      <c r="K336" s="269">
        <v>607</v>
      </c>
      <c r="L336" s="293">
        <v>280</v>
      </c>
      <c r="M336" s="294">
        <v>199</v>
      </c>
      <c r="N336" s="295">
        <v>128</v>
      </c>
    </row>
    <row r="337" spans="1:14" x14ac:dyDescent="0.2">
      <c r="A337" s="271" t="s">
        <v>840</v>
      </c>
      <c r="B337" s="243" t="s">
        <v>841</v>
      </c>
      <c r="C337" s="269">
        <v>1102</v>
      </c>
      <c r="D337" s="293">
        <v>593</v>
      </c>
      <c r="E337" s="294">
        <v>225</v>
      </c>
      <c r="F337" s="294">
        <v>149</v>
      </c>
      <c r="G337" s="294">
        <v>78</v>
      </c>
      <c r="H337" s="295">
        <v>57</v>
      </c>
      <c r="I337" s="269">
        <v>2119</v>
      </c>
      <c r="J337" s="296">
        <v>1.92286751361162</v>
      </c>
      <c r="K337" s="269">
        <v>401</v>
      </c>
      <c r="L337" s="293">
        <v>194</v>
      </c>
      <c r="M337" s="294">
        <v>140</v>
      </c>
      <c r="N337" s="295">
        <v>67</v>
      </c>
    </row>
    <row r="338" spans="1:14" x14ac:dyDescent="0.2">
      <c r="A338" s="271" t="s">
        <v>842</v>
      </c>
      <c r="B338" s="243" t="s">
        <v>843</v>
      </c>
      <c r="C338" s="269">
        <v>1058</v>
      </c>
      <c r="D338" s="293">
        <v>602</v>
      </c>
      <c r="E338" s="294">
        <v>216</v>
      </c>
      <c r="F338" s="294">
        <v>117</v>
      </c>
      <c r="G338" s="294">
        <v>67</v>
      </c>
      <c r="H338" s="295">
        <v>56</v>
      </c>
      <c r="I338" s="269">
        <v>1972</v>
      </c>
      <c r="J338" s="296">
        <v>1.86389413988658</v>
      </c>
      <c r="K338" s="269">
        <v>349</v>
      </c>
      <c r="L338" s="293">
        <v>176</v>
      </c>
      <c r="M338" s="294">
        <v>109</v>
      </c>
      <c r="N338" s="295">
        <v>64</v>
      </c>
    </row>
    <row r="339" spans="1:14" x14ac:dyDescent="0.2">
      <c r="A339" s="271" t="s">
        <v>844</v>
      </c>
      <c r="B339" s="243" t="s">
        <v>845</v>
      </c>
      <c r="C339" s="269">
        <v>1128</v>
      </c>
      <c r="D339" s="293">
        <v>595</v>
      </c>
      <c r="E339" s="294">
        <v>250</v>
      </c>
      <c r="F339" s="294">
        <v>119</v>
      </c>
      <c r="G339" s="294">
        <v>79</v>
      </c>
      <c r="H339" s="295">
        <v>85</v>
      </c>
      <c r="I339" s="269">
        <v>2237</v>
      </c>
      <c r="J339" s="296">
        <v>1.9831560283687899</v>
      </c>
      <c r="K339" s="269">
        <v>425</v>
      </c>
      <c r="L339" s="293">
        <v>209</v>
      </c>
      <c r="M339" s="294">
        <v>111</v>
      </c>
      <c r="N339" s="295">
        <v>105</v>
      </c>
    </row>
    <row r="340" spans="1:14" x14ac:dyDescent="0.2">
      <c r="A340" s="271" t="s">
        <v>846</v>
      </c>
      <c r="B340" s="243" t="s">
        <v>847</v>
      </c>
      <c r="C340" s="269">
        <v>2272</v>
      </c>
      <c r="D340" s="293">
        <v>1230</v>
      </c>
      <c r="E340" s="294">
        <v>455</v>
      </c>
      <c r="F340" s="294">
        <v>261</v>
      </c>
      <c r="G340" s="294">
        <v>172</v>
      </c>
      <c r="H340" s="295">
        <v>154</v>
      </c>
      <c r="I340" s="269">
        <v>4498</v>
      </c>
      <c r="J340" s="296">
        <v>1.9797535211267601</v>
      </c>
      <c r="K340" s="269">
        <v>816</v>
      </c>
      <c r="L340" s="293">
        <v>382</v>
      </c>
      <c r="M340" s="294">
        <v>271</v>
      </c>
      <c r="N340" s="295">
        <v>163</v>
      </c>
    </row>
    <row r="341" spans="1:14" x14ac:dyDescent="0.2">
      <c r="A341" s="271" t="s">
        <v>848</v>
      </c>
      <c r="B341" s="243" t="s">
        <v>849</v>
      </c>
      <c r="C341" s="269">
        <v>1400</v>
      </c>
      <c r="D341" s="293">
        <v>716</v>
      </c>
      <c r="E341" s="294">
        <v>289</v>
      </c>
      <c r="F341" s="294">
        <v>159</v>
      </c>
      <c r="G341" s="294">
        <v>102</v>
      </c>
      <c r="H341" s="295">
        <v>134</v>
      </c>
      <c r="I341" s="269">
        <v>2945</v>
      </c>
      <c r="J341" s="296">
        <v>2.10357142857143</v>
      </c>
      <c r="K341" s="269">
        <v>563</v>
      </c>
      <c r="L341" s="293">
        <v>255</v>
      </c>
      <c r="M341" s="294">
        <v>155</v>
      </c>
      <c r="N341" s="295">
        <v>153</v>
      </c>
    </row>
    <row r="342" spans="1:14" x14ac:dyDescent="0.2">
      <c r="A342" s="271" t="s">
        <v>850</v>
      </c>
      <c r="B342" s="243" t="s">
        <v>851</v>
      </c>
      <c r="C342" s="269">
        <v>1156</v>
      </c>
      <c r="D342" s="293">
        <v>638</v>
      </c>
      <c r="E342" s="294">
        <v>205</v>
      </c>
      <c r="F342" s="294">
        <v>137</v>
      </c>
      <c r="G342" s="294">
        <v>66</v>
      </c>
      <c r="H342" s="295">
        <v>110</v>
      </c>
      <c r="I342" s="269">
        <v>2358</v>
      </c>
      <c r="J342" s="296">
        <v>2.0397923875432502</v>
      </c>
      <c r="K342" s="269">
        <v>419</v>
      </c>
      <c r="L342" s="293">
        <v>176</v>
      </c>
      <c r="M342" s="294">
        <v>120</v>
      </c>
      <c r="N342" s="295">
        <v>123</v>
      </c>
    </row>
    <row r="343" spans="1:14" x14ac:dyDescent="0.2">
      <c r="A343" s="271" t="s">
        <v>852</v>
      </c>
      <c r="B343" s="243" t="s">
        <v>853</v>
      </c>
      <c r="C343" s="269">
        <v>1926</v>
      </c>
      <c r="D343" s="293">
        <v>1232</v>
      </c>
      <c r="E343" s="294">
        <v>334</v>
      </c>
      <c r="F343" s="294">
        <v>196</v>
      </c>
      <c r="G343" s="294">
        <v>90</v>
      </c>
      <c r="H343" s="295">
        <v>74</v>
      </c>
      <c r="I343" s="269">
        <v>3291</v>
      </c>
      <c r="J343" s="296">
        <v>1.7087227414330199</v>
      </c>
      <c r="K343" s="269">
        <v>569</v>
      </c>
      <c r="L343" s="293">
        <v>286</v>
      </c>
      <c r="M343" s="294">
        <v>186</v>
      </c>
      <c r="N343" s="295">
        <v>97</v>
      </c>
    </row>
    <row r="344" spans="1:14" x14ac:dyDescent="0.2">
      <c r="A344" s="271" t="s">
        <v>854</v>
      </c>
      <c r="B344" s="243" t="s">
        <v>855</v>
      </c>
      <c r="C344" s="269">
        <v>10141</v>
      </c>
      <c r="D344" s="293">
        <v>5956</v>
      </c>
      <c r="E344" s="294">
        <v>1913</v>
      </c>
      <c r="F344" s="294">
        <v>1070</v>
      </c>
      <c r="G344" s="294">
        <v>643</v>
      </c>
      <c r="H344" s="295">
        <v>559</v>
      </c>
      <c r="I344" s="269">
        <v>18728</v>
      </c>
      <c r="J344" s="296">
        <v>1.8467606744897</v>
      </c>
      <c r="K344" s="269">
        <v>3203</v>
      </c>
      <c r="L344" s="293">
        <v>1567</v>
      </c>
      <c r="M344" s="294">
        <v>996</v>
      </c>
      <c r="N344" s="295">
        <v>640</v>
      </c>
    </row>
    <row r="345" spans="1:14" x14ac:dyDescent="0.2">
      <c r="A345" s="271" t="s">
        <v>856</v>
      </c>
      <c r="B345" s="243" t="s">
        <v>857</v>
      </c>
      <c r="C345" s="269">
        <v>1041</v>
      </c>
      <c r="D345" s="293">
        <v>608</v>
      </c>
      <c r="E345" s="294">
        <v>209</v>
      </c>
      <c r="F345" s="294">
        <v>116</v>
      </c>
      <c r="G345" s="294">
        <v>51</v>
      </c>
      <c r="H345" s="295">
        <v>57</v>
      </c>
      <c r="I345" s="269">
        <v>1930</v>
      </c>
      <c r="J345" s="296">
        <v>1.8539865513928899</v>
      </c>
      <c r="K345" s="269">
        <v>333</v>
      </c>
      <c r="L345" s="293">
        <v>164</v>
      </c>
      <c r="M345" s="294">
        <v>106</v>
      </c>
      <c r="N345" s="295">
        <v>63</v>
      </c>
    </row>
    <row r="346" spans="1:14" x14ac:dyDescent="0.2">
      <c r="A346" s="271" t="s">
        <v>858</v>
      </c>
      <c r="B346" s="243" t="s">
        <v>859</v>
      </c>
      <c r="C346" s="269">
        <v>1489</v>
      </c>
      <c r="D346" s="293">
        <v>871</v>
      </c>
      <c r="E346" s="294">
        <v>288</v>
      </c>
      <c r="F346" s="294">
        <v>176</v>
      </c>
      <c r="G346" s="294">
        <v>85</v>
      </c>
      <c r="H346" s="295">
        <v>69</v>
      </c>
      <c r="I346" s="269">
        <v>2716</v>
      </c>
      <c r="J346" s="296">
        <v>1.8240429818670201</v>
      </c>
      <c r="K346" s="269">
        <v>501</v>
      </c>
      <c r="L346" s="293">
        <v>247</v>
      </c>
      <c r="M346" s="294">
        <v>168</v>
      </c>
      <c r="N346" s="295">
        <v>86</v>
      </c>
    </row>
    <row r="347" spans="1:14" x14ac:dyDescent="0.2">
      <c r="A347" s="271" t="s">
        <v>860</v>
      </c>
      <c r="B347" s="243" t="s">
        <v>861</v>
      </c>
      <c r="C347" s="269">
        <v>927</v>
      </c>
      <c r="D347" s="293">
        <v>488</v>
      </c>
      <c r="E347" s="294">
        <v>214</v>
      </c>
      <c r="F347" s="294">
        <v>108</v>
      </c>
      <c r="G347" s="294">
        <v>59</v>
      </c>
      <c r="H347" s="295">
        <v>58</v>
      </c>
      <c r="I347" s="269">
        <v>1819</v>
      </c>
      <c r="J347" s="296">
        <v>1.96224379719525</v>
      </c>
      <c r="K347" s="269">
        <v>346</v>
      </c>
      <c r="L347" s="293">
        <v>165</v>
      </c>
      <c r="M347" s="294">
        <v>109</v>
      </c>
      <c r="N347" s="295">
        <v>72</v>
      </c>
    </row>
    <row r="348" spans="1:14" x14ac:dyDescent="0.2">
      <c r="A348" s="271" t="s">
        <v>862</v>
      </c>
      <c r="B348" s="243" t="s">
        <v>863</v>
      </c>
      <c r="C348" s="269">
        <v>1604</v>
      </c>
      <c r="D348" s="293">
        <v>805</v>
      </c>
      <c r="E348" s="294">
        <v>353</v>
      </c>
      <c r="F348" s="294">
        <v>193</v>
      </c>
      <c r="G348" s="294">
        <v>134</v>
      </c>
      <c r="H348" s="295">
        <v>119</v>
      </c>
      <c r="I348" s="269">
        <v>3313</v>
      </c>
      <c r="J348" s="296">
        <v>2.0654613466334202</v>
      </c>
      <c r="K348" s="269">
        <v>644</v>
      </c>
      <c r="L348" s="293">
        <v>297</v>
      </c>
      <c r="M348" s="294">
        <v>201</v>
      </c>
      <c r="N348" s="295">
        <v>146</v>
      </c>
    </row>
    <row r="349" spans="1:14" x14ac:dyDescent="0.2">
      <c r="A349" s="271" t="s">
        <v>864</v>
      </c>
      <c r="B349" s="243" t="s">
        <v>865</v>
      </c>
      <c r="C349" s="269">
        <v>3679</v>
      </c>
      <c r="D349" s="293">
        <v>1848</v>
      </c>
      <c r="E349" s="294">
        <v>730</v>
      </c>
      <c r="F349" s="294">
        <v>465</v>
      </c>
      <c r="G349" s="294">
        <v>340</v>
      </c>
      <c r="H349" s="295">
        <v>296</v>
      </c>
      <c r="I349" s="269">
        <v>7792</v>
      </c>
      <c r="J349" s="296">
        <v>2.1179668388149002</v>
      </c>
      <c r="K349" s="269">
        <v>1504</v>
      </c>
      <c r="L349" s="293">
        <v>661</v>
      </c>
      <c r="M349" s="294">
        <v>480</v>
      </c>
      <c r="N349" s="295">
        <v>363</v>
      </c>
    </row>
    <row r="350" spans="1:14" x14ac:dyDescent="0.2">
      <c r="A350" s="271" t="s">
        <v>866</v>
      </c>
      <c r="B350" s="243" t="s">
        <v>867</v>
      </c>
      <c r="C350" s="269">
        <v>1490</v>
      </c>
      <c r="D350" s="293">
        <v>742</v>
      </c>
      <c r="E350" s="294">
        <v>304</v>
      </c>
      <c r="F350" s="294">
        <v>181</v>
      </c>
      <c r="G350" s="294">
        <v>130</v>
      </c>
      <c r="H350" s="295">
        <v>133</v>
      </c>
      <c r="I350" s="269">
        <v>3196</v>
      </c>
      <c r="J350" s="296">
        <v>2.1449664429530202</v>
      </c>
      <c r="K350" s="269">
        <v>615</v>
      </c>
      <c r="L350" s="293">
        <v>257</v>
      </c>
      <c r="M350" s="294">
        <v>192</v>
      </c>
      <c r="N350" s="295">
        <v>166</v>
      </c>
    </row>
    <row r="351" spans="1:14" x14ac:dyDescent="0.2">
      <c r="A351" s="271" t="s">
        <v>868</v>
      </c>
      <c r="B351" s="243" t="s">
        <v>869</v>
      </c>
      <c r="C351" s="269">
        <v>1430</v>
      </c>
      <c r="D351" s="293">
        <v>769</v>
      </c>
      <c r="E351" s="294">
        <v>292</v>
      </c>
      <c r="F351" s="294">
        <v>150</v>
      </c>
      <c r="G351" s="294">
        <v>114</v>
      </c>
      <c r="H351" s="295">
        <v>105</v>
      </c>
      <c r="I351" s="269">
        <v>2882</v>
      </c>
      <c r="J351" s="296">
        <v>2.0153846153846202</v>
      </c>
      <c r="K351" s="269">
        <v>508</v>
      </c>
      <c r="L351" s="293">
        <v>215</v>
      </c>
      <c r="M351" s="294">
        <v>174</v>
      </c>
      <c r="N351" s="295">
        <v>119</v>
      </c>
    </row>
    <row r="352" spans="1:14" x14ac:dyDescent="0.2">
      <c r="A352" s="271" t="s">
        <v>870</v>
      </c>
      <c r="B352" s="243" t="s">
        <v>871</v>
      </c>
      <c r="C352" s="269">
        <v>2577</v>
      </c>
      <c r="D352" s="293">
        <v>1417</v>
      </c>
      <c r="E352" s="294">
        <v>513</v>
      </c>
      <c r="F352" s="294">
        <v>314</v>
      </c>
      <c r="G352" s="294">
        <v>179</v>
      </c>
      <c r="H352" s="295">
        <v>154</v>
      </c>
      <c r="I352" s="269">
        <v>4973</v>
      </c>
      <c r="J352" s="296">
        <v>1.92976329064804</v>
      </c>
      <c r="K352" s="269">
        <v>932</v>
      </c>
      <c r="L352" s="293">
        <v>459</v>
      </c>
      <c r="M352" s="294">
        <v>284</v>
      </c>
      <c r="N352" s="295">
        <v>189</v>
      </c>
    </row>
    <row r="353" spans="1:14" x14ac:dyDescent="0.2">
      <c r="A353" s="271" t="s">
        <v>872</v>
      </c>
      <c r="B353" s="243" t="s">
        <v>873</v>
      </c>
      <c r="C353" s="269">
        <v>1211</v>
      </c>
      <c r="D353" s="293">
        <v>651</v>
      </c>
      <c r="E353" s="294">
        <v>280</v>
      </c>
      <c r="F353" s="294">
        <v>138</v>
      </c>
      <c r="G353" s="294">
        <v>72</v>
      </c>
      <c r="H353" s="295">
        <v>70</v>
      </c>
      <c r="I353" s="269">
        <v>2301</v>
      </c>
      <c r="J353" s="296">
        <v>1.9000825763831499</v>
      </c>
      <c r="K353" s="269">
        <v>456</v>
      </c>
      <c r="L353" s="293">
        <v>234</v>
      </c>
      <c r="M353" s="294">
        <v>135</v>
      </c>
      <c r="N353" s="295">
        <v>87</v>
      </c>
    </row>
    <row r="354" spans="1:14" x14ac:dyDescent="0.2">
      <c r="A354" s="271" t="s">
        <v>874</v>
      </c>
      <c r="B354" s="243" t="s">
        <v>875</v>
      </c>
      <c r="C354" s="269">
        <v>1640</v>
      </c>
      <c r="D354" s="293">
        <v>884</v>
      </c>
      <c r="E354" s="294">
        <v>367</v>
      </c>
      <c r="F354" s="294">
        <v>196</v>
      </c>
      <c r="G354" s="294">
        <v>91</v>
      </c>
      <c r="H354" s="295">
        <v>102</v>
      </c>
      <c r="I354" s="269">
        <v>3165</v>
      </c>
      <c r="J354" s="296">
        <v>1.9298780487804901</v>
      </c>
      <c r="K354" s="269">
        <v>593</v>
      </c>
      <c r="L354" s="293">
        <v>299</v>
      </c>
      <c r="M354" s="294">
        <v>175</v>
      </c>
      <c r="N354" s="295">
        <v>119</v>
      </c>
    </row>
    <row r="355" spans="1:14" x14ac:dyDescent="0.2">
      <c r="A355" s="271" t="s">
        <v>876</v>
      </c>
      <c r="B355" s="243" t="s">
        <v>877</v>
      </c>
      <c r="C355" s="269">
        <v>1432</v>
      </c>
      <c r="D355" s="293">
        <v>782</v>
      </c>
      <c r="E355" s="294">
        <v>295</v>
      </c>
      <c r="F355" s="294">
        <v>161</v>
      </c>
      <c r="G355" s="294">
        <v>88</v>
      </c>
      <c r="H355" s="295">
        <v>106</v>
      </c>
      <c r="I355" s="269">
        <v>2834</v>
      </c>
      <c r="J355" s="296">
        <v>1.9790502793296101</v>
      </c>
      <c r="K355" s="269">
        <v>521</v>
      </c>
      <c r="L355" s="293">
        <v>247</v>
      </c>
      <c r="M355" s="294">
        <v>153</v>
      </c>
      <c r="N355" s="295">
        <v>121</v>
      </c>
    </row>
    <row r="356" spans="1:14" x14ac:dyDescent="0.2">
      <c r="A356" s="271" t="s">
        <v>878</v>
      </c>
      <c r="B356" s="243" t="s">
        <v>879</v>
      </c>
      <c r="C356" s="269">
        <v>1522</v>
      </c>
      <c r="D356" s="293">
        <v>797</v>
      </c>
      <c r="E356" s="294">
        <v>338</v>
      </c>
      <c r="F356" s="294">
        <v>182</v>
      </c>
      <c r="G356" s="294">
        <v>97</v>
      </c>
      <c r="H356" s="295">
        <v>108</v>
      </c>
      <c r="I356" s="269">
        <v>3041</v>
      </c>
      <c r="J356" s="296">
        <v>1.99802890932983</v>
      </c>
      <c r="K356" s="269">
        <v>578</v>
      </c>
      <c r="L356" s="293">
        <v>282</v>
      </c>
      <c r="M356" s="294">
        <v>168</v>
      </c>
      <c r="N356" s="295">
        <v>128</v>
      </c>
    </row>
    <row r="357" spans="1:14" x14ac:dyDescent="0.2">
      <c r="A357" s="270" t="s">
        <v>880</v>
      </c>
      <c r="B357" s="243" t="s">
        <v>881</v>
      </c>
      <c r="C357" s="297">
        <v>1629</v>
      </c>
      <c r="D357" s="298">
        <v>929</v>
      </c>
      <c r="E357" s="299">
        <v>334</v>
      </c>
      <c r="F357" s="299">
        <v>186</v>
      </c>
      <c r="G357" s="299">
        <v>90</v>
      </c>
      <c r="H357" s="300">
        <v>90</v>
      </c>
      <c r="I357" s="297">
        <v>3039</v>
      </c>
      <c r="J357" s="301">
        <v>1.8655616942909801</v>
      </c>
      <c r="K357" s="297">
        <v>591</v>
      </c>
      <c r="L357" s="298">
        <v>308</v>
      </c>
      <c r="M357" s="299">
        <v>165</v>
      </c>
      <c r="N357" s="300">
        <v>118</v>
      </c>
    </row>
    <row r="358" spans="1:14" x14ac:dyDescent="0.2">
      <c r="A358" s="272" t="s">
        <v>233</v>
      </c>
      <c r="B358" s="275" t="s">
        <v>60</v>
      </c>
      <c r="C358" s="273">
        <v>42132</v>
      </c>
      <c r="D358" s="288">
        <v>23222</v>
      </c>
      <c r="E358" s="289">
        <v>7721</v>
      </c>
      <c r="F358" s="289">
        <v>4810</v>
      </c>
      <c r="G358" s="289">
        <v>3134</v>
      </c>
      <c r="H358" s="290">
        <v>3245</v>
      </c>
      <c r="I358" s="273">
        <v>84290</v>
      </c>
      <c r="J358" s="291">
        <v>2.0006171081363302</v>
      </c>
      <c r="K358" s="273">
        <v>14580</v>
      </c>
      <c r="L358" s="288">
        <v>6636</v>
      </c>
      <c r="M358" s="289">
        <v>4437</v>
      </c>
      <c r="N358" s="290">
        <v>3507</v>
      </c>
    </row>
    <row r="359" spans="1:14" x14ac:dyDescent="0.2">
      <c r="A359" s="271" t="s">
        <v>882</v>
      </c>
      <c r="B359" s="243" t="s">
        <v>883</v>
      </c>
      <c r="C359" s="269">
        <v>20902</v>
      </c>
      <c r="D359" s="293">
        <v>11528</v>
      </c>
      <c r="E359" s="294">
        <v>3876</v>
      </c>
      <c r="F359" s="294">
        <v>2405</v>
      </c>
      <c r="G359" s="294">
        <v>1541</v>
      </c>
      <c r="H359" s="295">
        <v>1552</v>
      </c>
      <c r="I359" s="269">
        <v>41528</v>
      </c>
      <c r="J359" s="296">
        <v>1.9867955219596201</v>
      </c>
      <c r="K359" s="269">
        <v>7120</v>
      </c>
      <c r="L359" s="293">
        <v>3259</v>
      </c>
      <c r="M359" s="294">
        <v>2167</v>
      </c>
      <c r="N359" s="295">
        <v>1694</v>
      </c>
    </row>
    <row r="360" spans="1:14" x14ac:dyDescent="0.2">
      <c r="A360" s="271" t="s">
        <v>884</v>
      </c>
      <c r="B360" s="243" t="s">
        <v>885</v>
      </c>
      <c r="C360" s="269">
        <v>2608</v>
      </c>
      <c r="D360" s="293">
        <v>1374</v>
      </c>
      <c r="E360" s="294">
        <v>538</v>
      </c>
      <c r="F360" s="294">
        <v>295</v>
      </c>
      <c r="G360" s="294">
        <v>192</v>
      </c>
      <c r="H360" s="295">
        <v>209</v>
      </c>
      <c r="I360" s="269">
        <v>5329</v>
      </c>
      <c r="J360" s="296">
        <v>2.0433282208588999</v>
      </c>
      <c r="K360" s="269">
        <v>957</v>
      </c>
      <c r="L360" s="293">
        <v>473</v>
      </c>
      <c r="M360" s="294">
        <v>256</v>
      </c>
      <c r="N360" s="295">
        <v>228</v>
      </c>
    </row>
    <row r="361" spans="1:14" x14ac:dyDescent="0.2">
      <c r="A361" s="271" t="s">
        <v>886</v>
      </c>
      <c r="B361" s="243" t="s">
        <v>887</v>
      </c>
      <c r="C361" s="269">
        <v>6101</v>
      </c>
      <c r="D361" s="293">
        <v>3202</v>
      </c>
      <c r="E361" s="294">
        <v>1157</v>
      </c>
      <c r="F361" s="294">
        <v>707</v>
      </c>
      <c r="G361" s="294">
        <v>515</v>
      </c>
      <c r="H361" s="295">
        <v>520</v>
      </c>
      <c r="I361" s="269">
        <v>12673</v>
      </c>
      <c r="J361" s="296">
        <v>2.0772004589411601</v>
      </c>
      <c r="K361" s="269">
        <v>2222</v>
      </c>
      <c r="L361" s="293">
        <v>946</v>
      </c>
      <c r="M361" s="294">
        <v>685</v>
      </c>
      <c r="N361" s="295">
        <v>591</v>
      </c>
    </row>
    <row r="362" spans="1:14" x14ac:dyDescent="0.2">
      <c r="A362" s="271" t="s">
        <v>888</v>
      </c>
      <c r="B362" s="243" t="s">
        <v>889</v>
      </c>
      <c r="C362" s="269">
        <v>6425</v>
      </c>
      <c r="D362" s="293">
        <v>3715</v>
      </c>
      <c r="E362" s="294">
        <v>1063</v>
      </c>
      <c r="F362" s="294">
        <v>711</v>
      </c>
      <c r="G362" s="294">
        <v>460</v>
      </c>
      <c r="H362" s="295">
        <v>476</v>
      </c>
      <c r="I362" s="269">
        <v>12525</v>
      </c>
      <c r="J362" s="296">
        <v>1.94941634241245</v>
      </c>
      <c r="K362" s="269">
        <v>2195</v>
      </c>
      <c r="L362" s="293">
        <v>1004</v>
      </c>
      <c r="M362" s="294">
        <v>700</v>
      </c>
      <c r="N362" s="295">
        <v>491</v>
      </c>
    </row>
    <row r="363" spans="1:14" x14ac:dyDescent="0.2">
      <c r="A363" s="271" t="s">
        <v>890</v>
      </c>
      <c r="B363" s="243" t="s">
        <v>891</v>
      </c>
      <c r="C363" s="269">
        <v>4130</v>
      </c>
      <c r="D363" s="293">
        <v>2307</v>
      </c>
      <c r="E363" s="294">
        <v>746</v>
      </c>
      <c r="F363" s="294">
        <v>465</v>
      </c>
      <c r="G363" s="294">
        <v>291</v>
      </c>
      <c r="H363" s="295">
        <v>321</v>
      </c>
      <c r="I363" s="269">
        <v>8227</v>
      </c>
      <c r="J363" s="296">
        <v>1.99200968523002</v>
      </c>
      <c r="K363" s="269">
        <v>1386</v>
      </c>
      <c r="L363" s="293">
        <v>628</v>
      </c>
      <c r="M363" s="294">
        <v>427</v>
      </c>
      <c r="N363" s="295">
        <v>331</v>
      </c>
    </row>
    <row r="364" spans="1:14" x14ac:dyDescent="0.2">
      <c r="A364" s="270" t="s">
        <v>892</v>
      </c>
      <c r="B364" s="243" t="s">
        <v>893</v>
      </c>
      <c r="C364" s="297">
        <v>1966</v>
      </c>
      <c r="D364" s="298">
        <v>1096</v>
      </c>
      <c r="E364" s="299">
        <v>341</v>
      </c>
      <c r="F364" s="299">
        <v>227</v>
      </c>
      <c r="G364" s="299">
        <v>135</v>
      </c>
      <c r="H364" s="300">
        <v>167</v>
      </c>
      <c r="I364" s="297">
        <v>4008</v>
      </c>
      <c r="J364" s="301">
        <v>2.03865717192269</v>
      </c>
      <c r="K364" s="297">
        <v>700</v>
      </c>
      <c r="L364" s="298">
        <v>326</v>
      </c>
      <c r="M364" s="299">
        <v>202</v>
      </c>
      <c r="N364" s="300">
        <v>172</v>
      </c>
    </row>
    <row r="365" spans="1:14" x14ac:dyDescent="0.2">
      <c r="A365" s="272" t="s">
        <v>234</v>
      </c>
      <c r="B365" s="275" t="s">
        <v>235</v>
      </c>
      <c r="C365" s="273">
        <v>239878</v>
      </c>
      <c r="D365" s="288">
        <v>138657</v>
      </c>
      <c r="E365" s="289">
        <v>38981</v>
      </c>
      <c r="F365" s="289">
        <v>25521</v>
      </c>
      <c r="G365" s="289">
        <v>18810</v>
      </c>
      <c r="H365" s="290">
        <v>17909</v>
      </c>
      <c r="I365" s="273">
        <v>469479</v>
      </c>
      <c r="J365" s="291">
        <v>1.95715738833907</v>
      </c>
      <c r="K365" s="273">
        <v>78053</v>
      </c>
      <c r="L365" s="288">
        <v>33730</v>
      </c>
      <c r="M365" s="289">
        <v>25001</v>
      </c>
      <c r="N365" s="290">
        <v>19322</v>
      </c>
    </row>
    <row r="366" spans="1:14" x14ac:dyDescent="0.2">
      <c r="A366" s="270" t="s">
        <v>894</v>
      </c>
      <c r="B366" s="243" t="s">
        <v>895</v>
      </c>
      <c r="C366" s="297">
        <v>239878</v>
      </c>
      <c r="D366" s="298">
        <v>138657</v>
      </c>
      <c r="E366" s="299">
        <v>38981</v>
      </c>
      <c r="F366" s="299">
        <v>25521</v>
      </c>
      <c r="G366" s="299">
        <v>18810</v>
      </c>
      <c r="H366" s="300">
        <v>17909</v>
      </c>
      <c r="I366" s="297">
        <v>469479</v>
      </c>
      <c r="J366" s="301">
        <v>1.95715738833907</v>
      </c>
      <c r="K366" s="297">
        <v>78053</v>
      </c>
      <c r="L366" s="298">
        <v>33730</v>
      </c>
      <c r="M366" s="299">
        <v>25001</v>
      </c>
      <c r="N366" s="300">
        <v>19322</v>
      </c>
    </row>
    <row r="367" spans="1:14" x14ac:dyDescent="0.2">
      <c r="A367" s="272" t="s">
        <v>236</v>
      </c>
      <c r="B367" s="275" t="s">
        <v>237</v>
      </c>
      <c r="C367" s="273">
        <v>87238</v>
      </c>
      <c r="D367" s="288">
        <v>53817</v>
      </c>
      <c r="E367" s="289">
        <v>15954</v>
      </c>
      <c r="F367" s="289">
        <v>8494</v>
      </c>
      <c r="G367" s="289">
        <v>4715</v>
      </c>
      <c r="H367" s="290">
        <v>4258</v>
      </c>
      <c r="I367" s="273">
        <v>154509</v>
      </c>
      <c r="J367" s="291">
        <v>1.7711203833192</v>
      </c>
      <c r="K367" s="273">
        <v>25387</v>
      </c>
      <c r="L367" s="288">
        <v>12506</v>
      </c>
      <c r="M367" s="289">
        <v>7641</v>
      </c>
      <c r="N367" s="290">
        <v>5240</v>
      </c>
    </row>
    <row r="368" spans="1:14" x14ac:dyDescent="0.2">
      <c r="A368" s="271" t="s">
        <v>896</v>
      </c>
      <c r="B368" s="243" t="s">
        <v>897</v>
      </c>
      <c r="C368" s="269">
        <v>4311</v>
      </c>
      <c r="D368" s="293">
        <v>2670</v>
      </c>
      <c r="E368" s="294">
        <v>783</v>
      </c>
      <c r="F368" s="294">
        <v>444</v>
      </c>
      <c r="G368" s="294">
        <v>222</v>
      </c>
      <c r="H368" s="295">
        <v>192</v>
      </c>
      <c r="I368" s="269">
        <v>7530</v>
      </c>
      <c r="J368" s="296">
        <v>1.74669450243563</v>
      </c>
      <c r="K368" s="269">
        <v>1286</v>
      </c>
      <c r="L368" s="293">
        <v>674</v>
      </c>
      <c r="M368" s="294">
        <v>368</v>
      </c>
      <c r="N368" s="295">
        <v>244</v>
      </c>
    </row>
    <row r="369" spans="1:14" x14ac:dyDescent="0.2">
      <c r="A369" s="271" t="s">
        <v>898</v>
      </c>
      <c r="B369" s="243" t="s">
        <v>899</v>
      </c>
      <c r="C369" s="269">
        <v>5740</v>
      </c>
      <c r="D369" s="293">
        <v>3531</v>
      </c>
      <c r="E369" s="294">
        <v>994</v>
      </c>
      <c r="F369" s="294">
        <v>533</v>
      </c>
      <c r="G369" s="294">
        <v>346</v>
      </c>
      <c r="H369" s="295">
        <v>336</v>
      </c>
      <c r="I369" s="269">
        <v>10502</v>
      </c>
      <c r="J369" s="296">
        <v>1.8296167247386801</v>
      </c>
      <c r="K369" s="269">
        <v>1770</v>
      </c>
      <c r="L369" s="293">
        <v>825</v>
      </c>
      <c r="M369" s="294">
        <v>541</v>
      </c>
      <c r="N369" s="295">
        <v>404</v>
      </c>
    </row>
    <row r="370" spans="1:14" x14ac:dyDescent="0.2">
      <c r="A370" s="271" t="s">
        <v>900</v>
      </c>
      <c r="B370" s="243" t="s">
        <v>901</v>
      </c>
      <c r="C370" s="269">
        <v>3255</v>
      </c>
      <c r="D370" s="293">
        <v>1941</v>
      </c>
      <c r="E370" s="294">
        <v>596</v>
      </c>
      <c r="F370" s="294">
        <v>354</v>
      </c>
      <c r="G370" s="294">
        <v>214</v>
      </c>
      <c r="H370" s="295">
        <v>150</v>
      </c>
      <c r="I370" s="269">
        <v>5909</v>
      </c>
      <c r="J370" s="296">
        <v>1.81536098310292</v>
      </c>
      <c r="K370" s="269">
        <v>996</v>
      </c>
      <c r="L370" s="293">
        <v>470</v>
      </c>
      <c r="M370" s="294">
        <v>327</v>
      </c>
      <c r="N370" s="295">
        <v>199</v>
      </c>
    </row>
    <row r="371" spans="1:14" x14ac:dyDescent="0.2">
      <c r="A371" s="271" t="s">
        <v>902</v>
      </c>
      <c r="B371" s="243" t="s">
        <v>903</v>
      </c>
      <c r="C371" s="269">
        <v>6915</v>
      </c>
      <c r="D371" s="293">
        <v>4084</v>
      </c>
      <c r="E371" s="294">
        <v>1216</v>
      </c>
      <c r="F371" s="294">
        <v>764</v>
      </c>
      <c r="G371" s="294">
        <v>436</v>
      </c>
      <c r="H371" s="295">
        <v>415</v>
      </c>
      <c r="I371" s="269">
        <v>12888</v>
      </c>
      <c r="J371" s="296">
        <v>1.86377440347072</v>
      </c>
      <c r="K371" s="269">
        <v>2274</v>
      </c>
      <c r="L371" s="293">
        <v>1085</v>
      </c>
      <c r="M371" s="294">
        <v>697</v>
      </c>
      <c r="N371" s="295">
        <v>492</v>
      </c>
    </row>
    <row r="372" spans="1:14" x14ac:dyDescent="0.2">
      <c r="A372" s="271" t="s">
        <v>904</v>
      </c>
      <c r="B372" s="243" t="s">
        <v>905</v>
      </c>
      <c r="C372" s="269">
        <v>5642</v>
      </c>
      <c r="D372" s="293">
        <v>3401</v>
      </c>
      <c r="E372" s="294">
        <v>1093</v>
      </c>
      <c r="F372" s="294">
        <v>606</v>
      </c>
      <c r="G372" s="294">
        <v>293</v>
      </c>
      <c r="H372" s="295">
        <v>249</v>
      </c>
      <c r="I372" s="269">
        <v>10015</v>
      </c>
      <c r="J372" s="296">
        <v>1.7750797589507299</v>
      </c>
      <c r="K372" s="269">
        <v>1713</v>
      </c>
      <c r="L372" s="293">
        <v>889</v>
      </c>
      <c r="M372" s="294">
        <v>524</v>
      </c>
      <c r="N372" s="295">
        <v>300</v>
      </c>
    </row>
    <row r="373" spans="1:14" x14ac:dyDescent="0.2">
      <c r="A373" s="271" t="s">
        <v>906</v>
      </c>
      <c r="B373" s="243" t="s">
        <v>907</v>
      </c>
      <c r="C373" s="269">
        <v>4097</v>
      </c>
      <c r="D373" s="293">
        <v>2398</v>
      </c>
      <c r="E373" s="294">
        <v>786</v>
      </c>
      <c r="F373" s="294">
        <v>396</v>
      </c>
      <c r="G373" s="294">
        <v>275</v>
      </c>
      <c r="H373" s="295">
        <v>242</v>
      </c>
      <c r="I373" s="269">
        <v>7645</v>
      </c>
      <c r="J373" s="296">
        <v>1.86599951183793</v>
      </c>
      <c r="K373" s="269">
        <v>1360</v>
      </c>
      <c r="L373" s="293">
        <v>659</v>
      </c>
      <c r="M373" s="294">
        <v>407</v>
      </c>
      <c r="N373" s="295">
        <v>294</v>
      </c>
    </row>
    <row r="374" spans="1:14" x14ac:dyDescent="0.2">
      <c r="A374" s="271" t="s">
        <v>908</v>
      </c>
      <c r="B374" s="243" t="s">
        <v>909</v>
      </c>
      <c r="C374" s="269">
        <v>3562</v>
      </c>
      <c r="D374" s="293">
        <v>2246</v>
      </c>
      <c r="E374" s="294">
        <v>648</v>
      </c>
      <c r="F374" s="294">
        <v>322</v>
      </c>
      <c r="G374" s="294">
        <v>173</v>
      </c>
      <c r="H374" s="295">
        <v>173</v>
      </c>
      <c r="I374" s="269">
        <v>6226</v>
      </c>
      <c r="J374" s="296">
        <v>1.7478944413251001</v>
      </c>
      <c r="K374" s="269">
        <v>979</v>
      </c>
      <c r="L374" s="293">
        <v>491</v>
      </c>
      <c r="M374" s="294">
        <v>275</v>
      </c>
      <c r="N374" s="295">
        <v>213</v>
      </c>
    </row>
    <row r="375" spans="1:14" x14ac:dyDescent="0.2">
      <c r="A375" s="271" t="s">
        <v>910</v>
      </c>
      <c r="B375" s="243" t="s">
        <v>911</v>
      </c>
      <c r="C375" s="269">
        <v>4980</v>
      </c>
      <c r="D375" s="293">
        <v>2975</v>
      </c>
      <c r="E375" s="294">
        <v>912</v>
      </c>
      <c r="F375" s="294">
        <v>552</v>
      </c>
      <c r="G375" s="294">
        <v>276</v>
      </c>
      <c r="H375" s="295">
        <v>265</v>
      </c>
      <c r="I375" s="269">
        <v>9073</v>
      </c>
      <c r="J375" s="296">
        <v>1.8218875502008001</v>
      </c>
      <c r="K375" s="269">
        <v>1526</v>
      </c>
      <c r="L375" s="293">
        <v>742</v>
      </c>
      <c r="M375" s="294">
        <v>460</v>
      </c>
      <c r="N375" s="295">
        <v>324</v>
      </c>
    </row>
    <row r="376" spans="1:14" x14ac:dyDescent="0.2">
      <c r="A376" s="271" t="s">
        <v>912</v>
      </c>
      <c r="B376" s="243" t="s">
        <v>913</v>
      </c>
      <c r="C376" s="269">
        <v>5831</v>
      </c>
      <c r="D376" s="293">
        <v>3625</v>
      </c>
      <c r="E376" s="294">
        <v>1110</v>
      </c>
      <c r="F376" s="294">
        <v>541</v>
      </c>
      <c r="G376" s="294">
        <v>298</v>
      </c>
      <c r="H376" s="295">
        <v>257</v>
      </c>
      <c r="I376" s="269">
        <v>10114</v>
      </c>
      <c r="J376" s="296">
        <v>1.7345223803807199</v>
      </c>
      <c r="K376" s="269">
        <v>1636</v>
      </c>
      <c r="L376" s="293">
        <v>809</v>
      </c>
      <c r="M376" s="294">
        <v>499</v>
      </c>
      <c r="N376" s="295">
        <v>328</v>
      </c>
    </row>
    <row r="377" spans="1:14" x14ac:dyDescent="0.2">
      <c r="A377" s="271" t="s">
        <v>914</v>
      </c>
      <c r="B377" s="243" t="s">
        <v>915</v>
      </c>
      <c r="C377" s="269">
        <v>5776</v>
      </c>
      <c r="D377" s="293">
        <v>3520</v>
      </c>
      <c r="E377" s="294">
        <v>1165</v>
      </c>
      <c r="F377" s="294">
        <v>557</v>
      </c>
      <c r="G377" s="294">
        <v>316</v>
      </c>
      <c r="H377" s="295">
        <v>218</v>
      </c>
      <c r="I377" s="269">
        <v>9986</v>
      </c>
      <c r="J377" s="296">
        <v>1.7288781163434901</v>
      </c>
      <c r="K377" s="269">
        <v>1642</v>
      </c>
      <c r="L377" s="293">
        <v>858</v>
      </c>
      <c r="M377" s="294">
        <v>511</v>
      </c>
      <c r="N377" s="295">
        <v>273</v>
      </c>
    </row>
    <row r="378" spans="1:14" x14ac:dyDescent="0.2">
      <c r="A378" s="271" t="s">
        <v>916</v>
      </c>
      <c r="B378" s="243" t="s">
        <v>917</v>
      </c>
      <c r="C378" s="269">
        <v>4462</v>
      </c>
      <c r="D378" s="293">
        <v>2786</v>
      </c>
      <c r="E378" s="294">
        <v>821</v>
      </c>
      <c r="F378" s="294">
        <v>452</v>
      </c>
      <c r="G378" s="294">
        <v>233</v>
      </c>
      <c r="H378" s="295">
        <v>170</v>
      </c>
      <c r="I378" s="269">
        <v>7708</v>
      </c>
      <c r="J378" s="296">
        <v>1.7274764679515899</v>
      </c>
      <c r="K378" s="269">
        <v>1264</v>
      </c>
      <c r="L378" s="293">
        <v>641</v>
      </c>
      <c r="M378" s="294">
        <v>397</v>
      </c>
      <c r="N378" s="295">
        <v>226</v>
      </c>
    </row>
    <row r="379" spans="1:14" x14ac:dyDescent="0.2">
      <c r="A379" s="271" t="s">
        <v>918</v>
      </c>
      <c r="B379" s="243" t="s">
        <v>919</v>
      </c>
      <c r="C379" s="269">
        <v>6163</v>
      </c>
      <c r="D379" s="293">
        <v>3992</v>
      </c>
      <c r="E379" s="294">
        <v>1006</v>
      </c>
      <c r="F379" s="294">
        <v>550</v>
      </c>
      <c r="G379" s="294">
        <v>312</v>
      </c>
      <c r="H379" s="295">
        <v>303</v>
      </c>
      <c r="I379" s="269">
        <v>10621</v>
      </c>
      <c r="J379" s="296">
        <v>1.72334901833523</v>
      </c>
      <c r="K379" s="269">
        <v>1685</v>
      </c>
      <c r="L379" s="293">
        <v>810</v>
      </c>
      <c r="M379" s="294">
        <v>501</v>
      </c>
      <c r="N379" s="295">
        <v>374</v>
      </c>
    </row>
    <row r="380" spans="1:14" x14ac:dyDescent="0.2">
      <c r="A380" s="271" t="s">
        <v>920</v>
      </c>
      <c r="B380" s="243" t="s">
        <v>921</v>
      </c>
      <c r="C380" s="269">
        <v>3876</v>
      </c>
      <c r="D380" s="293">
        <v>2579</v>
      </c>
      <c r="E380" s="294">
        <v>653</v>
      </c>
      <c r="F380" s="294">
        <v>320</v>
      </c>
      <c r="G380" s="294">
        <v>164</v>
      </c>
      <c r="H380" s="295">
        <v>160</v>
      </c>
      <c r="I380" s="269">
        <v>6453</v>
      </c>
      <c r="J380" s="296">
        <v>1.6648606811145501</v>
      </c>
      <c r="K380" s="269">
        <v>938</v>
      </c>
      <c r="L380" s="293">
        <v>474</v>
      </c>
      <c r="M380" s="294">
        <v>267</v>
      </c>
      <c r="N380" s="295">
        <v>197</v>
      </c>
    </row>
    <row r="381" spans="1:14" x14ac:dyDescent="0.2">
      <c r="A381" s="271" t="s">
        <v>922</v>
      </c>
      <c r="B381" s="243" t="s">
        <v>923</v>
      </c>
      <c r="C381" s="269">
        <v>4148</v>
      </c>
      <c r="D381" s="293">
        <v>2584</v>
      </c>
      <c r="E381" s="294">
        <v>704</v>
      </c>
      <c r="F381" s="294">
        <v>408</v>
      </c>
      <c r="G381" s="294">
        <v>224</v>
      </c>
      <c r="H381" s="295">
        <v>228</v>
      </c>
      <c r="I381" s="269">
        <v>7462</v>
      </c>
      <c r="J381" s="296">
        <v>1.7989392478302799</v>
      </c>
      <c r="K381" s="269">
        <v>1218</v>
      </c>
      <c r="L381" s="293">
        <v>584</v>
      </c>
      <c r="M381" s="294">
        <v>376</v>
      </c>
      <c r="N381" s="295">
        <v>258</v>
      </c>
    </row>
    <row r="382" spans="1:14" x14ac:dyDescent="0.2">
      <c r="A382" s="271" t="s">
        <v>924</v>
      </c>
      <c r="B382" s="243" t="s">
        <v>925</v>
      </c>
      <c r="C382" s="269">
        <v>3249</v>
      </c>
      <c r="D382" s="293">
        <v>1970</v>
      </c>
      <c r="E382" s="294">
        <v>604</v>
      </c>
      <c r="F382" s="294">
        <v>303</v>
      </c>
      <c r="G382" s="294">
        <v>172</v>
      </c>
      <c r="H382" s="295">
        <v>200</v>
      </c>
      <c r="I382" s="269">
        <v>5911</v>
      </c>
      <c r="J382" s="296">
        <v>1.8193290243151701</v>
      </c>
      <c r="K382" s="269">
        <v>944</v>
      </c>
      <c r="L382" s="293">
        <v>443</v>
      </c>
      <c r="M382" s="294">
        <v>264</v>
      </c>
      <c r="N382" s="295">
        <v>237</v>
      </c>
    </row>
    <row r="383" spans="1:14" x14ac:dyDescent="0.2">
      <c r="A383" s="271" t="s">
        <v>926</v>
      </c>
      <c r="B383" s="243" t="s">
        <v>927</v>
      </c>
      <c r="C383" s="269">
        <v>3785</v>
      </c>
      <c r="D383" s="293">
        <v>2469</v>
      </c>
      <c r="E383" s="294">
        <v>670</v>
      </c>
      <c r="F383" s="294">
        <v>303</v>
      </c>
      <c r="G383" s="294">
        <v>170</v>
      </c>
      <c r="H383" s="295">
        <v>173</v>
      </c>
      <c r="I383" s="269">
        <v>6423</v>
      </c>
      <c r="J383" s="296">
        <v>1.69696169088507</v>
      </c>
      <c r="K383" s="269">
        <v>952</v>
      </c>
      <c r="L383" s="293">
        <v>483</v>
      </c>
      <c r="M383" s="294">
        <v>260</v>
      </c>
      <c r="N383" s="295">
        <v>209</v>
      </c>
    </row>
    <row r="384" spans="1:14" x14ac:dyDescent="0.2">
      <c r="A384" s="271" t="s">
        <v>928</v>
      </c>
      <c r="B384" s="243" t="s">
        <v>929</v>
      </c>
      <c r="C384" s="269">
        <v>4549</v>
      </c>
      <c r="D384" s="293">
        <v>2760</v>
      </c>
      <c r="E384" s="294">
        <v>808</v>
      </c>
      <c r="F384" s="294">
        <v>464</v>
      </c>
      <c r="G384" s="294">
        <v>259</v>
      </c>
      <c r="H384" s="295">
        <v>258</v>
      </c>
      <c r="I384" s="269">
        <v>8262</v>
      </c>
      <c r="J384" s="296">
        <v>1.8162233457902801</v>
      </c>
      <c r="K384" s="269">
        <v>1412</v>
      </c>
      <c r="L384" s="293">
        <v>675</v>
      </c>
      <c r="M384" s="294">
        <v>432</v>
      </c>
      <c r="N384" s="295">
        <v>305</v>
      </c>
    </row>
    <row r="385" spans="1:14" x14ac:dyDescent="0.2">
      <c r="A385" s="270" t="s">
        <v>930</v>
      </c>
      <c r="B385" s="243" t="s">
        <v>931</v>
      </c>
      <c r="C385" s="297">
        <v>6897</v>
      </c>
      <c r="D385" s="298">
        <v>4286</v>
      </c>
      <c r="E385" s="299">
        <v>1385</v>
      </c>
      <c r="F385" s="299">
        <v>625</v>
      </c>
      <c r="G385" s="299">
        <v>332</v>
      </c>
      <c r="H385" s="300">
        <v>269</v>
      </c>
      <c r="I385" s="297">
        <v>11781</v>
      </c>
      <c r="J385" s="301">
        <v>1.7081339712918699</v>
      </c>
      <c r="K385" s="297">
        <v>1792</v>
      </c>
      <c r="L385" s="298">
        <v>894</v>
      </c>
      <c r="M385" s="299">
        <v>535</v>
      </c>
      <c r="N385" s="300">
        <v>363</v>
      </c>
    </row>
    <row r="386" spans="1:14" x14ac:dyDescent="0.2">
      <c r="A386" s="272" t="s">
        <v>238</v>
      </c>
      <c r="B386" s="275" t="s">
        <v>239</v>
      </c>
      <c r="C386" s="273">
        <v>65817</v>
      </c>
      <c r="D386" s="288">
        <v>40545</v>
      </c>
      <c r="E386" s="289">
        <v>12398</v>
      </c>
      <c r="F386" s="289">
        <v>6295</v>
      </c>
      <c r="G386" s="289">
        <v>3481</v>
      </c>
      <c r="H386" s="290">
        <v>3098</v>
      </c>
      <c r="I386" s="273">
        <v>115901</v>
      </c>
      <c r="J386" s="291">
        <v>1.7609584149991599</v>
      </c>
      <c r="K386" s="273">
        <v>18787</v>
      </c>
      <c r="L386" s="288">
        <v>9352</v>
      </c>
      <c r="M386" s="289">
        <v>5534</v>
      </c>
      <c r="N386" s="290">
        <v>3901</v>
      </c>
    </row>
    <row r="387" spans="1:14" x14ac:dyDescent="0.2">
      <c r="A387" s="271" t="s">
        <v>932</v>
      </c>
      <c r="B387" s="243" t="s">
        <v>933</v>
      </c>
      <c r="C387" s="269">
        <v>9675</v>
      </c>
      <c r="D387" s="293">
        <v>6175</v>
      </c>
      <c r="E387" s="294">
        <v>1738</v>
      </c>
      <c r="F387" s="294">
        <v>963</v>
      </c>
      <c r="G387" s="294">
        <v>448</v>
      </c>
      <c r="H387" s="295">
        <v>351</v>
      </c>
      <c r="I387" s="269">
        <v>16292</v>
      </c>
      <c r="J387" s="296">
        <v>1.6839276485788099</v>
      </c>
      <c r="K387" s="269">
        <v>2644</v>
      </c>
      <c r="L387" s="293">
        <v>1436</v>
      </c>
      <c r="M387" s="294">
        <v>764</v>
      </c>
      <c r="N387" s="295">
        <v>444</v>
      </c>
    </row>
    <row r="388" spans="1:14" x14ac:dyDescent="0.2">
      <c r="A388" s="271" t="s">
        <v>934</v>
      </c>
      <c r="B388" s="243" t="s">
        <v>935</v>
      </c>
      <c r="C388" s="269">
        <v>6009</v>
      </c>
      <c r="D388" s="293">
        <v>3551</v>
      </c>
      <c r="E388" s="294">
        <v>1105</v>
      </c>
      <c r="F388" s="294">
        <v>651</v>
      </c>
      <c r="G388" s="294">
        <v>377</v>
      </c>
      <c r="H388" s="295">
        <v>325</v>
      </c>
      <c r="I388" s="269">
        <v>11091</v>
      </c>
      <c r="J388" s="296">
        <v>1.84573140289566</v>
      </c>
      <c r="K388" s="269">
        <v>1912</v>
      </c>
      <c r="L388" s="293">
        <v>929</v>
      </c>
      <c r="M388" s="294">
        <v>580</v>
      </c>
      <c r="N388" s="295">
        <v>403</v>
      </c>
    </row>
    <row r="389" spans="1:14" x14ac:dyDescent="0.2">
      <c r="A389" s="271" t="s">
        <v>936</v>
      </c>
      <c r="B389" s="243" t="s">
        <v>937</v>
      </c>
      <c r="C389" s="269">
        <v>11947</v>
      </c>
      <c r="D389" s="293">
        <v>7522</v>
      </c>
      <c r="E389" s="294">
        <v>2197</v>
      </c>
      <c r="F389" s="294">
        <v>1052</v>
      </c>
      <c r="G389" s="294">
        <v>605</v>
      </c>
      <c r="H389" s="295">
        <v>571</v>
      </c>
      <c r="I389" s="269">
        <v>20778</v>
      </c>
      <c r="J389" s="296">
        <v>1.73918138444798</v>
      </c>
      <c r="K389" s="269">
        <v>3237</v>
      </c>
      <c r="L389" s="293">
        <v>1577</v>
      </c>
      <c r="M389" s="294">
        <v>932</v>
      </c>
      <c r="N389" s="295">
        <v>728</v>
      </c>
    </row>
    <row r="390" spans="1:14" x14ac:dyDescent="0.2">
      <c r="A390" s="271" t="s">
        <v>938</v>
      </c>
      <c r="B390" s="243" t="s">
        <v>939</v>
      </c>
      <c r="C390" s="269">
        <v>6713</v>
      </c>
      <c r="D390" s="293">
        <v>3952</v>
      </c>
      <c r="E390" s="294">
        <v>1378</v>
      </c>
      <c r="F390" s="294">
        <v>679</v>
      </c>
      <c r="G390" s="294">
        <v>365</v>
      </c>
      <c r="H390" s="295">
        <v>339</v>
      </c>
      <c r="I390" s="269">
        <v>12142</v>
      </c>
      <c r="J390" s="296">
        <v>1.80872933114852</v>
      </c>
      <c r="K390" s="269">
        <v>2072</v>
      </c>
      <c r="L390" s="293">
        <v>1048</v>
      </c>
      <c r="M390" s="294">
        <v>612</v>
      </c>
      <c r="N390" s="295">
        <v>412</v>
      </c>
    </row>
    <row r="391" spans="1:14" x14ac:dyDescent="0.2">
      <c r="A391" s="271" t="s">
        <v>940</v>
      </c>
      <c r="B391" s="243" t="s">
        <v>941</v>
      </c>
      <c r="C391" s="269">
        <v>9327</v>
      </c>
      <c r="D391" s="293">
        <v>5973</v>
      </c>
      <c r="E391" s="294">
        <v>1709</v>
      </c>
      <c r="F391" s="294">
        <v>827</v>
      </c>
      <c r="G391" s="294">
        <v>431</v>
      </c>
      <c r="H391" s="295">
        <v>387</v>
      </c>
      <c r="I391" s="269">
        <v>15837</v>
      </c>
      <c r="J391" s="296">
        <v>1.6979736249597901</v>
      </c>
      <c r="K391" s="269">
        <v>2540</v>
      </c>
      <c r="L391" s="293">
        <v>1322</v>
      </c>
      <c r="M391" s="294">
        <v>731</v>
      </c>
      <c r="N391" s="295">
        <v>487</v>
      </c>
    </row>
    <row r="392" spans="1:14" x14ac:dyDescent="0.2">
      <c r="A392" s="271" t="s">
        <v>942</v>
      </c>
      <c r="B392" s="243" t="s">
        <v>943</v>
      </c>
      <c r="C392" s="269">
        <v>5252</v>
      </c>
      <c r="D392" s="293">
        <v>3137</v>
      </c>
      <c r="E392" s="294">
        <v>1040</v>
      </c>
      <c r="F392" s="294">
        <v>525</v>
      </c>
      <c r="G392" s="294">
        <v>290</v>
      </c>
      <c r="H392" s="295">
        <v>260</v>
      </c>
      <c r="I392" s="269">
        <v>9440</v>
      </c>
      <c r="J392" s="296">
        <v>1.7974105102818001</v>
      </c>
      <c r="K392" s="269">
        <v>1547</v>
      </c>
      <c r="L392" s="293">
        <v>753</v>
      </c>
      <c r="M392" s="294">
        <v>451</v>
      </c>
      <c r="N392" s="295">
        <v>343</v>
      </c>
    </row>
    <row r="393" spans="1:14" x14ac:dyDescent="0.2">
      <c r="A393" s="271" t="s">
        <v>944</v>
      </c>
      <c r="B393" s="243" t="s">
        <v>945</v>
      </c>
      <c r="C393" s="269">
        <v>10528</v>
      </c>
      <c r="D393" s="293">
        <v>6446</v>
      </c>
      <c r="E393" s="294">
        <v>2028</v>
      </c>
      <c r="F393" s="294">
        <v>981</v>
      </c>
      <c r="G393" s="294">
        <v>567</v>
      </c>
      <c r="H393" s="295">
        <v>506</v>
      </c>
      <c r="I393" s="269">
        <v>18599</v>
      </c>
      <c r="J393" s="296">
        <v>1.7666223404255299</v>
      </c>
      <c r="K393" s="269">
        <v>2892</v>
      </c>
      <c r="L393" s="293">
        <v>1392</v>
      </c>
      <c r="M393" s="294">
        <v>866</v>
      </c>
      <c r="N393" s="295">
        <v>634</v>
      </c>
    </row>
    <row r="394" spans="1:14" x14ac:dyDescent="0.2">
      <c r="A394" s="270" t="s">
        <v>946</v>
      </c>
      <c r="B394" s="243" t="s">
        <v>947</v>
      </c>
      <c r="C394" s="297">
        <v>6366</v>
      </c>
      <c r="D394" s="298">
        <v>3789</v>
      </c>
      <c r="E394" s="299">
        <v>1203</v>
      </c>
      <c r="F394" s="299">
        <v>617</v>
      </c>
      <c r="G394" s="299">
        <v>398</v>
      </c>
      <c r="H394" s="300">
        <v>359</v>
      </c>
      <c r="I394" s="297">
        <v>11722</v>
      </c>
      <c r="J394" s="301">
        <v>1.84134464341816</v>
      </c>
      <c r="K394" s="297">
        <v>1943</v>
      </c>
      <c r="L394" s="298">
        <v>895</v>
      </c>
      <c r="M394" s="299">
        <v>598</v>
      </c>
      <c r="N394" s="300">
        <v>450</v>
      </c>
    </row>
    <row r="395" spans="1:14" x14ac:dyDescent="0.2">
      <c r="A395" s="272" t="s">
        <v>240</v>
      </c>
      <c r="B395" s="275" t="s">
        <v>241</v>
      </c>
      <c r="C395" s="273">
        <v>146858</v>
      </c>
      <c r="D395" s="288">
        <v>90393</v>
      </c>
      <c r="E395" s="289">
        <v>26727</v>
      </c>
      <c r="F395" s="289">
        <v>14377</v>
      </c>
      <c r="G395" s="289">
        <v>8038</v>
      </c>
      <c r="H395" s="290">
        <v>7323</v>
      </c>
      <c r="I395" s="273">
        <v>261153</v>
      </c>
      <c r="J395" s="291">
        <v>1.7782688038785801</v>
      </c>
      <c r="K395" s="273">
        <v>43262</v>
      </c>
      <c r="L395" s="288">
        <v>21494</v>
      </c>
      <c r="M395" s="289">
        <v>12854</v>
      </c>
      <c r="N395" s="290">
        <v>8914</v>
      </c>
    </row>
    <row r="396" spans="1:14" x14ac:dyDescent="0.2">
      <c r="A396" s="271" t="s">
        <v>948</v>
      </c>
      <c r="B396" s="243" t="s">
        <v>949</v>
      </c>
      <c r="C396" s="269">
        <v>12219</v>
      </c>
      <c r="D396" s="293">
        <v>7098</v>
      </c>
      <c r="E396" s="294">
        <v>2251</v>
      </c>
      <c r="F396" s="294">
        <v>1391</v>
      </c>
      <c r="G396" s="294">
        <v>732</v>
      </c>
      <c r="H396" s="295">
        <v>747</v>
      </c>
      <c r="I396" s="269">
        <v>23095</v>
      </c>
      <c r="J396" s="296">
        <v>1.8900892053359499</v>
      </c>
      <c r="K396" s="269">
        <v>4033</v>
      </c>
      <c r="L396" s="293">
        <v>1965</v>
      </c>
      <c r="M396" s="294">
        <v>1185</v>
      </c>
      <c r="N396" s="295">
        <v>883</v>
      </c>
    </row>
    <row r="397" spans="1:14" x14ac:dyDescent="0.2">
      <c r="A397" s="271" t="s">
        <v>950</v>
      </c>
      <c r="B397" s="243" t="s">
        <v>951</v>
      </c>
      <c r="C397" s="269">
        <v>8037</v>
      </c>
      <c r="D397" s="293">
        <v>5091</v>
      </c>
      <c r="E397" s="294">
        <v>1513</v>
      </c>
      <c r="F397" s="294">
        <v>731</v>
      </c>
      <c r="G397" s="294">
        <v>370</v>
      </c>
      <c r="H397" s="295">
        <v>332</v>
      </c>
      <c r="I397" s="269">
        <v>13716</v>
      </c>
      <c r="J397" s="296">
        <v>1.7066069428891399</v>
      </c>
      <c r="K397" s="269">
        <v>2239</v>
      </c>
      <c r="L397" s="293">
        <v>1194</v>
      </c>
      <c r="M397" s="294">
        <v>618</v>
      </c>
      <c r="N397" s="295">
        <v>427</v>
      </c>
    </row>
    <row r="398" spans="1:14" x14ac:dyDescent="0.2">
      <c r="A398" s="271" t="s">
        <v>952</v>
      </c>
      <c r="B398" s="243" t="s">
        <v>953</v>
      </c>
      <c r="C398" s="269">
        <v>8282</v>
      </c>
      <c r="D398" s="293">
        <v>5098</v>
      </c>
      <c r="E398" s="294">
        <v>1538</v>
      </c>
      <c r="F398" s="294">
        <v>837</v>
      </c>
      <c r="G398" s="294">
        <v>403</v>
      </c>
      <c r="H398" s="295">
        <v>406</v>
      </c>
      <c r="I398" s="269">
        <v>14614</v>
      </c>
      <c r="J398" s="296">
        <v>1.7645496256942801</v>
      </c>
      <c r="K398" s="269">
        <v>2340</v>
      </c>
      <c r="L398" s="293">
        <v>1109</v>
      </c>
      <c r="M398" s="294">
        <v>721</v>
      </c>
      <c r="N398" s="295">
        <v>510</v>
      </c>
    </row>
    <row r="399" spans="1:14" x14ac:dyDescent="0.2">
      <c r="A399" s="271" t="s">
        <v>954</v>
      </c>
      <c r="B399" s="243" t="s">
        <v>955</v>
      </c>
      <c r="C399" s="269">
        <v>6567</v>
      </c>
      <c r="D399" s="293">
        <v>3943</v>
      </c>
      <c r="E399" s="294">
        <v>1307</v>
      </c>
      <c r="F399" s="294">
        <v>601</v>
      </c>
      <c r="G399" s="294">
        <v>373</v>
      </c>
      <c r="H399" s="295">
        <v>343</v>
      </c>
      <c r="I399" s="269">
        <v>11779</v>
      </c>
      <c r="J399" s="296">
        <v>1.7936652961778601</v>
      </c>
      <c r="K399" s="269">
        <v>2009</v>
      </c>
      <c r="L399" s="293">
        <v>1023</v>
      </c>
      <c r="M399" s="294">
        <v>553</v>
      </c>
      <c r="N399" s="295">
        <v>433</v>
      </c>
    </row>
    <row r="400" spans="1:14" x14ac:dyDescent="0.2">
      <c r="A400" s="271" t="s">
        <v>956</v>
      </c>
      <c r="B400" s="243" t="s">
        <v>957</v>
      </c>
      <c r="C400" s="269">
        <v>9625</v>
      </c>
      <c r="D400" s="293">
        <v>5691</v>
      </c>
      <c r="E400" s="294">
        <v>1851</v>
      </c>
      <c r="F400" s="294">
        <v>966</v>
      </c>
      <c r="G400" s="294">
        <v>557</v>
      </c>
      <c r="H400" s="295">
        <v>560</v>
      </c>
      <c r="I400" s="269">
        <v>17741</v>
      </c>
      <c r="J400" s="296">
        <v>1.84322077922078</v>
      </c>
      <c r="K400" s="269">
        <v>3038</v>
      </c>
      <c r="L400" s="293">
        <v>1485</v>
      </c>
      <c r="M400" s="294">
        <v>897</v>
      </c>
      <c r="N400" s="295">
        <v>656</v>
      </c>
    </row>
    <row r="401" spans="1:14" x14ac:dyDescent="0.2">
      <c r="A401" s="271" t="s">
        <v>958</v>
      </c>
      <c r="B401" s="243" t="s">
        <v>959</v>
      </c>
      <c r="C401" s="269">
        <v>22445</v>
      </c>
      <c r="D401" s="293">
        <v>13827</v>
      </c>
      <c r="E401" s="294">
        <v>3928</v>
      </c>
      <c r="F401" s="294">
        <v>2243</v>
      </c>
      <c r="G401" s="294">
        <v>1284</v>
      </c>
      <c r="H401" s="295">
        <v>1163</v>
      </c>
      <c r="I401" s="269">
        <v>40104</v>
      </c>
      <c r="J401" s="296">
        <v>1.7867676542659801</v>
      </c>
      <c r="K401" s="269">
        <v>6850</v>
      </c>
      <c r="L401" s="293">
        <v>3419</v>
      </c>
      <c r="M401" s="294">
        <v>2028</v>
      </c>
      <c r="N401" s="295">
        <v>1403</v>
      </c>
    </row>
    <row r="402" spans="1:14" x14ac:dyDescent="0.2">
      <c r="A402" s="271" t="s">
        <v>960</v>
      </c>
      <c r="B402" s="243" t="s">
        <v>961</v>
      </c>
      <c r="C402" s="269">
        <v>8411</v>
      </c>
      <c r="D402" s="293">
        <v>5235</v>
      </c>
      <c r="E402" s="294">
        <v>1579</v>
      </c>
      <c r="F402" s="294">
        <v>819</v>
      </c>
      <c r="G402" s="294">
        <v>419</v>
      </c>
      <c r="H402" s="295">
        <v>359</v>
      </c>
      <c r="I402" s="269">
        <v>14619</v>
      </c>
      <c r="J402" s="296">
        <v>1.7380810842943799</v>
      </c>
      <c r="K402" s="269">
        <v>2317</v>
      </c>
      <c r="L402" s="293">
        <v>1164</v>
      </c>
      <c r="M402" s="294">
        <v>712</v>
      </c>
      <c r="N402" s="295">
        <v>441</v>
      </c>
    </row>
    <row r="403" spans="1:14" x14ac:dyDescent="0.2">
      <c r="A403" s="271" t="s">
        <v>962</v>
      </c>
      <c r="B403" s="243" t="s">
        <v>963</v>
      </c>
      <c r="C403" s="269">
        <v>10657</v>
      </c>
      <c r="D403" s="293">
        <v>6599</v>
      </c>
      <c r="E403" s="294">
        <v>2050</v>
      </c>
      <c r="F403" s="294">
        <v>978</v>
      </c>
      <c r="G403" s="294">
        <v>544</v>
      </c>
      <c r="H403" s="295">
        <v>486</v>
      </c>
      <c r="I403" s="269">
        <v>18554</v>
      </c>
      <c r="J403" s="296">
        <v>1.7410152951111899</v>
      </c>
      <c r="K403" s="269">
        <v>2962</v>
      </c>
      <c r="L403" s="293">
        <v>1472</v>
      </c>
      <c r="M403" s="294">
        <v>893</v>
      </c>
      <c r="N403" s="295">
        <v>597</v>
      </c>
    </row>
    <row r="404" spans="1:14" x14ac:dyDescent="0.2">
      <c r="A404" s="271" t="s">
        <v>964</v>
      </c>
      <c r="B404" s="243" t="s">
        <v>965</v>
      </c>
      <c r="C404" s="269">
        <v>7351</v>
      </c>
      <c r="D404" s="293">
        <v>4637</v>
      </c>
      <c r="E404" s="294">
        <v>1383</v>
      </c>
      <c r="F404" s="294">
        <v>648</v>
      </c>
      <c r="G404" s="294">
        <v>343</v>
      </c>
      <c r="H404" s="295">
        <v>340</v>
      </c>
      <c r="I404" s="269">
        <v>12680</v>
      </c>
      <c r="J404" s="296">
        <v>1.7249353829411</v>
      </c>
      <c r="K404" s="269">
        <v>2016</v>
      </c>
      <c r="L404" s="293">
        <v>1028</v>
      </c>
      <c r="M404" s="294">
        <v>589</v>
      </c>
      <c r="N404" s="295">
        <v>399</v>
      </c>
    </row>
    <row r="405" spans="1:14" x14ac:dyDescent="0.2">
      <c r="A405" s="271" t="s">
        <v>966</v>
      </c>
      <c r="B405" s="243" t="s">
        <v>967</v>
      </c>
      <c r="C405" s="269">
        <v>6758</v>
      </c>
      <c r="D405" s="293">
        <v>4158</v>
      </c>
      <c r="E405" s="294">
        <v>1268</v>
      </c>
      <c r="F405" s="294">
        <v>682</v>
      </c>
      <c r="G405" s="294">
        <v>383</v>
      </c>
      <c r="H405" s="295">
        <v>267</v>
      </c>
      <c r="I405" s="269">
        <v>11833</v>
      </c>
      <c r="J405" s="296">
        <v>1.75096182302456</v>
      </c>
      <c r="K405" s="269">
        <v>1988</v>
      </c>
      <c r="L405" s="293">
        <v>1012</v>
      </c>
      <c r="M405" s="294">
        <v>600</v>
      </c>
      <c r="N405" s="295">
        <v>376</v>
      </c>
    </row>
    <row r="406" spans="1:14" x14ac:dyDescent="0.2">
      <c r="A406" s="271" t="s">
        <v>968</v>
      </c>
      <c r="B406" s="243" t="s">
        <v>969</v>
      </c>
      <c r="C406" s="269">
        <v>31303</v>
      </c>
      <c r="D406" s="293">
        <v>19685</v>
      </c>
      <c r="E406" s="294">
        <v>5167</v>
      </c>
      <c r="F406" s="294">
        <v>3022</v>
      </c>
      <c r="G406" s="294">
        <v>1832</v>
      </c>
      <c r="H406" s="295">
        <v>1597</v>
      </c>
      <c r="I406" s="269">
        <v>55555</v>
      </c>
      <c r="J406" s="296">
        <v>1.7747500239593601</v>
      </c>
      <c r="K406" s="269">
        <v>9152</v>
      </c>
      <c r="L406" s="293">
        <v>4482</v>
      </c>
      <c r="M406" s="294">
        <v>2773</v>
      </c>
      <c r="N406" s="295">
        <v>1897</v>
      </c>
    </row>
    <row r="407" spans="1:14" x14ac:dyDescent="0.2">
      <c r="A407" s="271" t="s">
        <v>970</v>
      </c>
      <c r="B407" s="243" t="s">
        <v>971</v>
      </c>
      <c r="C407" s="269">
        <v>8362</v>
      </c>
      <c r="D407" s="293">
        <v>5200</v>
      </c>
      <c r="E407" s="294">
        <v>1539</v>
      </c>
      <c r="F407" s="294">
        <v>795</v>
      </c>
      <c r="G407" s="294">
        <v>429</v>
      </c>
      <c r="H407" s="295">
        <v>399</v>
      </c>
      <c r="I407" s="269">
        <v>14708</v>
      </c>
      <c r="J407" s="296">
        <v>1.7589093518297101</v>
      </c>
      <c r="K407" s="269">
        <v>2330</v>
      </c>
      <c r="L407" s="293">
        <v>1144</v>
      </c>
      <c r="M407" s="294">
        <v>693</v>
      </c>
      <c r="N407" s="295">
        <v>493</v>
      </c>
    </row>
    <row r="408" spans="1:14" x14ac:dyDescent="0.2">
      <c r="A408" s="270" t="s">
        <v>972</v>
      </c>
      <c r="B408" s="243" t="s">
        <v>973</v>
      </c>
      <c r="C408" s="297">
        <v>6841</v>
      </c>
      <c r="D408" s="298">
        <v>4131</v>
      </c>
      <c r="E408" s="299">
        <v>1353</v>
      </c>
      <c r="F408" s="299">
        <v>664</v>
      </c>
      <c r="G408" s="299">
        <v>369</v>
      </c>
      <c r="H408" s="300">
        <v>324</v>
      </c>
      <c r="I408" s="297">
        <v>12155</v>
      </c>
      <c r="J408" s="301">
        <v>1.7767870194416</v>
      </c>
      <c r="K408" s="297">
        <v>1988</v>
      </c>
      <c r="L408" s="298">
        <v>997</v>
      </c>
      <c r="M408" s="299">
        <v>592</v>
      </c>
      <c r="N408" s="300">
        <v>399</v>
      </c>
    </row>
    <row r="409" spans="1:14" x14ac:dyDescent="0.2">
      <c r="A409" s="272" t="s">
        <v>242</v>
      </c>
      <c r="B409" s="275" t="s">
        <v>243</v>
      </c>
      <c r="C409" s="273">
        <v>100306</v>
      </c>
      <c r="D409" s="288">
        <v>61485</v>
      </c>
      <c r="E409" s="289">
        <v>18531</v>
      </c>
      <c r="F409" s="289">
        <v>9418</v>
      </c>
      <c r="G409" s="289">
        <v>5537</v>
      </c>
      <c r="H409" s="290">
        <v>5335</v>
      </c>
      <c r="I409" s="273">
        <v>180002</v>
      </c>
      <c r="J409" s="291">
        <v>1.7945287420493301</v>
      </c>
      <c r="K409" s="273">
        <v>29007</v>
      </c>
      <c r="L409" s="288">
        <v>14011</v>
      </c>
      <c r="M409" s="289">
        <v>8483</v>
      </c>
      <c r="N409" s="290">
        <v>6513</v>
      </c>
    </row>
    <row r="410" spans="1:14" x14ac:dyDescent="0.2">
      <c r="A410" s="271" t="s">
        <v>974</v>
      </c>
      <c r="B410" s="243" t="s">
        <v>975</v>
      </c>
      <c r="C410" s="269">
        <v>4173</v>
      </c>
      <c r="D410" s="293">
        <v>2521</v>
      </c>
      <c r="E410" s="294">
        <v>792</v>
      </c>
      <c r="F410" s="294">
        <v>388</v>
      </c>
      <c r="G410" s="294">
        <v>239</v>
      </c>
      <c r="H410" s="295">
        <v>233</v>
      </c>
      <c r="I410" s="269">
        <v>7594</v>
      </c>
      <c r="J410" s="296">
        <v>1.8197939132518599</v>
      </c>
      <c r="K410" s="269">
        <v>1265</v>
      </c>
      <c r="L410" s="293">
        <v>640</v>
      </c>
      <c r="M410" s="294">
        <v>338</v>
      </c>
      <c r="N410" s="295">
        <v>287</v>
      </c>
    </row>
    <row r="411" spans="1:14" x14ac:dyDescent="0.2">
      <c r="A411" s="271" t="s">
        <v>976</v>
      </c>
      <c r="B411" s="243" t="s">
        <v>977</v>
      </c>
      <c r="C411" s="269">
        <v>14251</v>
      </c>
      <c r="D411" s="293">
        <v>8205</v>
      </c>
      <c r="E411" s="294">
        <v>2415</v>
      </c>
      <c r="F411" s="294">
        <v>1499</v>
      </c>
      <c r="G411" s="294">
        <v>983</v>
      </c>
      <c r="H411" s="295">
        <v>1149</v>
      </c>
      <c r="I411" s="269">
        <v>28114</v>
      </c>
      <c r="J411" s="296">
        <v>1.9727738404322499</v>
      </c>
      <c r="K411" s="269">
        <v>4860</v>
      </c>
      <c r="L411" s="293">
        <v>2099</v>
      </c>
      <c r="M411" s="294">
        <v>1378</v>
      </c>
      <c r="N411" s="295">
        <v>1383</v>
      </c>
    </row>
    <row r="412" spans="1:14" x14ac:dyDescent="0.2">
      <c r="A412" s="271" t="s">
        <v>978</v>
      </c>
      <c r="B412" s="243" t="s">
        <v>979</v>
      </c>
      <c r="C412" s="269">
        <v>13524</v>
      </c>
      <c r="D412" s="293">
        <v>8259</v>
      </c>
      <c r="E412" s="294">
        <v>2389</v>
      </c>
      <c r="F412" s="294">
        <v>1313</v>
      </c>
      <c r="G412" s="294">
        <v>801</v>
      </c>
      <c r="H412" s="295">
        <v>762</v>
      </c>
      <c r="I412" s="269">
        <v>24598</v>
      </c>
      <c r="J412" s="296">
        <v>1.8188405797101499</v>
      </c>
      <c r="K412" s="269">
        <v>4090</v>
      </c>
      <c r="L412" s="293">
        <v>2000</v>
      </c>
      <c r="M412" s="294">
        <v>1189</v>
      </c>
      <c r="N412" s="295">
        <v>901</v>
      </c>
    </row>
    <row r="413" spans="1:14" x14ac:dyDescent="0.2">
      <c r="A413" s="271" t="s">
        <v>980</v>
      </c>
      <c r="B413" s="243" t="s">
        <v>981</v>
      </c>
      <c r="C413" s="269">
        <v>3208</v>
      </c>
      <c r="D413" s="293">
        <v>2033</v>
      </c>
      <c r="E413" s="294">
        <v>588</v>
      </c>
      <c r="F413" s="294">
        <v>293</v>
      </c>
      <c r="G413" s="294">
        <v>161</v>
      </c>
      <c r="H413" s="295">
        <v>133</v>
      </c>
      <c r="I413" s="269">
        <v>5482</v>
      </c>
      <c r="J413" s="296">
        <v>1.70885286783042</v>
      </c>
      <c r="K413" s="269">
        <v>856</v>
      </c>
      <c r="L413" s="293">
        <v>440</v>
      </c>
      <c r="M413" s="294">
        <v>248</v>
      </c>
      <c r="N413" s="295">
        <v>168</v>
      </c>
    </row>
    <row r="414" spans="1:14" x14ac:dyDescent="0.2">
      <c r="A414" s="271" t="s">
        <v>982</v>
      </c>
      <c r="B414" s="243" t="s">
        <v>983</v>
      </c>
      <c r="C414" s="269">
        <v>6954</v>
      </c>
      <c r="D414" s="293">
        <v>4310</v>
      </c>
      <c r="E414" s="294">
        <v>1333</v>
      </c>
      <c r="F414" s="294">
        <v>607</v>
      </c>
      <c r="G414" s="294">
        <v>368</v>
      </c>
      <c r="H414" s="295">
        <v>336</v>
      </c>
      <c r="I414" s="269">
        <v>12222</v>
      </c>
      <c r="J414" s="296">
        <v>1.75754961173425</v>
      </c>
      <c r="K414" s="269">
        <v>1927</v>
      </c>
      <c r="L414" s="293">
        <v>948</v>
      </c>
      <c r="M414" s="294">
        <v>552</v>
      </c>
      <c r="N414" s="295">
        <v>427</v>
      </c>
    </row>
    <row r="415" spans="1:14" x14ac:dyDescent="0.2">
      <c r="A415" s="271" t="s">
        <v>984</v>
      </c>
      <c r="B415" s="243" t="s">
        <v>985</v>
      </c>
      <c r="C415" s="269">
        <v>4995</v>
      </c>
      <c r="D415" s="293">
        <v>3169</v>
      </c>
      <c r="E415" s="294">
        <v>937</v>
      </c>
      <c r="F415" s="294">
        <v>445</v>
      </c>
      <c r="G415" s="294">
        <v>226</v>
      </c>
      <c r="H415" s="295">
        <v>218</v>
      </c>
      <c r="I415" s="269">
        <v>8562</v>
      </c>
      <c r="J415" s="296">
        <v>1.7141141141141101</v>
      </c>
      <c r="K415" s="269">
        <v>1286</v>
      </c>
      <c r="L415" s="293">
        <v>627</v>
      </c>
      <c r="M415" s="294">
        <v>399</v>
      </c>
      <c r="N415" s="295">
        <v>260</v>
      </c>
    </row>
    <row r="416" spans="1:14" x14ac:dyDescent="0.2">
      <c r="A416" s="271" t="s">
        <v>986</v>
      </c>
      <c r="B416" s="243" t="s">
        <v>987</v>
      </c>
      <c r="C416" s="269">
        <v>8314</v>
      </c>
      <c r="D416" s="293">
        <v>5049</v>
      </c>
      <c r="E416" s="294">
        <v>1605</v>
      </c>
      <c r="F416" s="294">
        <v>826</v>
      </c>
      <c r="G416" s="294">
        <v>464</v>
      </c>
      <c r="H416" s="295">
        <v>370</v>
      </c>
      <c r="I416" s="269">
        <v>14741</v>
      </c>
      <c r="J416" s="296">
        <v>1.77303343757517</v>
      </c>
      <c r="K416" s="269">
        <v>2407</v>
      </c>
      <c r="L416" s="293">
        <v>1225</v>
      </c>
      <c r="M416" s="294">
        <v>720</v>
      </c>
      <c r="N416" s="295">
        <v>462</v>
      </c>
    </row>
    <row r="417" spans="1:14" x14ac:dyDescent="0.2">
      <c r="A417" s="271" t="s">
        <v>988</v>
      </c>
      <c r="B417" s="243" t="s">
        <v>989</v>
      </c>
      <c r="C417" s="269">
        <v>8124</v>
      </c>
      <c r="D417" s="293">
        <v>5175</v>
      </c>
      <c r="E417" s="294">
        <v>1565</v>
      </c>
      <c r="F417" s="294">
        <v>774</v>
      </c>
      <c r="G417" s="294">
        <v>357</v>
      </c>
      <c r="H417" s="295">
        <v>253</v>
      </c>
      <c r="I417" s="269">
        <v>13534</v>
      </c>
      <c r="J417" s="296">
        <v>1.66592811422944</v>
      </c>
      <c r="K417" s="269">
        <v>2078</v>
      </c>
      <c r="L417" s="293">
        <v>1146</v>
      </c>
      <c r="M417" s="294">
        <v>610</v>
      </c>
      <c r="N417" s="295">
        <v>322</v>
      </c>
    </row>
    <row r="418" spans="1:14" x14ac:dyDescent="0.2">
      <c r="A418" s="271" t="s">
        <v>990</v>
      </c>
      <c r="B418" s="243" t="s">
        <v>991</v>
      </c>
      <c r="C418" s="269">
        <v>3329</v>
      </c>
      <c r="D418" s="293">
        <v>2130</v>
      </c>
      <c r="E418" s="294">
        <v>576</v>
      </c>
      <c r="F418" s="294">
        <v>312</v>
      </c>
      <c r="G418" s="294">
        <v>157</v>
      </c>
      <c r="H418" s="295">
        <v>154</v>
      </c>
      <c r="I418" s="269">
        <v>5753</v>
      </c>
      <c r="J418" s="296">
        <v>1.72814659056774</v>
      </c>
      <c r="K418" s="269">
        <v>901</v>
      </c>
      <c r="L418" s="293">
        <v>445</v>
      </c>
      <c r="M418" s="294">
        <v>279</v>
      </c>
      <c r="N418" s="295">
        <v>177</v>
      </c>
    </row>
    <row r="419" spans="1:14" x14ac:dyDescent="0.2">
      <c r="A419" s="271" t="s">
        <v>992</v>
      </c>
      <c r="B419" s="243" t="s">
        <v>993</v>
      </c>
      <c r="C419" s="269">
        <v>6599</v>
      </c>
      <c r="D419" s="293">
        <v>3979</v>
      </c>
      <c r="E419" s="294">
        <v>1323</v>
      </c>
      <c r="F419" s="294">
        <v>595</v>
      </c>
      <c r="G419" s="294">
        <v>374</v>
      </c>
      <c r="H419" s="295">
        <v>328</v>
      </c>
      <c r="I419" s="269">
        <v>11786</v>
      </c>
      <c r="J419" s="296">
        <v>1.7860281860888001</v>
      </c>
      <c r="K419" s="269">
        <v>1863</v>
      </c>
      <c r="L419" s="293">
        <v>908</v>
      </c>
      <c r="M419" s="294">
        <v>529</v>
      </c>
      <c r="N419" s="295">
        <v>426</v>
      </c>
    </row>
    <row r="420" spans="1:14" x14ac:dyDescent="0.2">
      <c r="A420" s="271" t="s">
        <v>994</v>
      </c>
      <c r="B420" s="243" t="s">
        <v>995</v>
      </c>
      <c r="C420" s="269">
        <v>6583</v>
      </c>
      <c r="D420" s="293">
        <v>3950</v>
      </c>
      <c r="E420" s="294">
        <v>1229</v>
      </c>
      <c r="F420" s="294">
        <v>620</v>
      </c>
      <c r="G420" s="294">
        <v>370</v>
      </c>
      <c r="H420" s="295">
        <v>414</v>
      </c>
      <c r="I420" s="269">
        <v>12166</v>
      </c>
      <c r="J420" s="296">
        <v>1.8480935743582001</v>
      </c>
      <c r="K420" s="269">
        <v>1945</v>
      </c>
      <c r="L420" s="293">
        <v>898</v>
      </c>
      <c r="M420" s="294">
        <v>579</v>
      </c>
      <c r="N420" s="295">
        <v>468</v>
      </c>
    </row>
    <row r="421" spans="1:14" x14ac:dyDescent="0.2">
      <c r="A421" s="271" t="s">
        <v>996</v>
      </c>
      <c r="B421" s="243" t="s">
        <v>997</v>
      </c>
      <c r="C421" s="269">
        <v>9813</v>
      </c>
      <c r="D421" s="293">
        <v>6279</v>
      </c>
      <c r="E421" s="294">
        <v>1801</v>
      </c>
      <c r="F421" s="294">
        <v>801</v>
      </c>
      <c r="G421" s="294">
        <v>503</v>
      </c>
      <c r="H421" s="295">
        <v>429</v>
      </c>
      <c r="I421" s="269">
        <v>16811</v>
      </c>
      <c r="J421" s="296">
        <v>1.71313563640069</v>
      </c>
      <c r="K421" s="269">
        <v>2576</v>
      </c>
      <c r="L421" s="293">
        <v>1240</v>
      </c>
      <c r="M421" s="294">
        <v>780</v>
      </c>
      <c r="N421" s="295">
        <v>556</v>
      </c>
    </row>
    <row r="422" spans="1:14" x14ac:dyDescent="0.2">
      <c r="A422" s="271" t="s">
        <v>998</v>
      </c>
      <c r="B422" s="243" t="s">
        <v>999</v>
      </c>
      <c r="C422" s="269">
        <v>5827</v>
      </c>
      <c r="D422" s="293">
        <v>3535</v>
      </c>
      <c r="E422" s="294">
        <v>1130</v>
      </c>
      <c r="F422" s="294">
        <v>535</v>
      </c>
      <c r="G422" s="294">
        <v>311</v>
      </c>
      <c r="H422" s="295">
        <v>316</v>
      </c>
      <c r="I422" s="269">
        <v>10522</v>
      </c>
      <c r="J422" s="296">
        <v>1.8057319375321801</v>
      </c>
      <c r="K422" s="269">
        <v>1668</v>
      </c>
      <c r="L422" s="293">
        <v>788</v>
      </c>
      <c r="M422" s="294">
        <v>496</v>
      </c>
      <c r="N422" s="295">
        <v>384</v>
      </c>
    </row>
    <row r="423" spans="1:14" x14ac:dyDescent="0.2">
      <c r="A423" s="270" t="s">
        <v>1000</v>
      </c>
      <c r="B423" s="243" t="s">
        <v>1001</v>
      </c>
      <c r="C423" s="297">
        <v>4612</v>
      </c>
      <c r="D423" s="298">
        <v>2891</v>
      </c>
      <c r="E423" s="299">
        <v>848</v>
      </c>
      <c r="F423" s="299">
        <v>410</v>
      </c>
      <c r="G423" s="299">
        <v>223</v>
      </c>
      <c r="H423" s="300">
        <v>240</v>
      </c>
      <c r="I423" s="297">
        <v>8117</v>
      </c>
      <c r="J423" s="301">
        <v>1.75997398091934</v>
      </c>
      <c r="K423" s="297">
        <v>1285</v>
      </c>
      <c r="L423" s="298">
        <v>607</v>
      </c>
      <c r="M423" s="299">
        <v>386</v>
      </c>
      <c r="N423" s="300">
        <v>292</v>
      </c>
    </row>
    <row r="424" spans="1:14" x14ac:dyDescent="0.2">
      <c r="A424" s="272" t="s">
        <v>244</v>
      </c>
      <c r="B424" s="275" t="s">
        <v>245</v>
      </c>
      <c r="C424" s="273">
        <v>67733</v>
      </c>
      <c r="D424" s="288">
        <v>39855</v>
      </c>
      <c r="E424" s="289">
        <v>12711</v>
      </c>
      <c r="F424" s="289">
        <v>7188</v>
      </c>
      <c r="G424" s="289">
        <v>4033</v>
      </c>
      <c r="H424" s="290">
        <v>3946</v>
      </c>
      <c r="I424" s="273">
        <v>125754</v>
      </c>
      <c r="J424" s="291">
        <v>1.85661346758596</v>
      </c>
      <c r="K424" s="273">
        <v>21519</v>
      </c>
      <c r="L424" s="288">
        <v>10505</v>
      </c>
      <c r="M424" s="289">
        <v>6335</v>
      </c>
      <c r="N424" s="290">
        <v>4679</v>
      </c>
    </row>
    <row r="425" spans="1:14" x14ac:dyDescent="0.2">
      <c r="A425" s="271" t="s">
        <v>1002</v>
      </c>
      <c r="B425" s="243" t="s">
        <v>1003</v>
      </c>
      <c r="C425" s="269">
        <v>8048</v>
      </c>
      <c r="D425" s="293">
        <v>4502</v>
      </c>
      <c r="E425" s="294">
        <v>1568</v>
      </c>
      <c r="F425" s="294">
        <v>909</v>
      </c>
      <c r="G425" s="294">
        <v>570</v>
      </c>
      <c r="H425" s="295">
        <v>499</v>
      </c>
      <c r="I425" s="269">
        <v>15463</v>
      </c>
      <c r="J425" s="296">
        <v>1.9213469184890699</v>
      </c>
      <c r="K425" s="269">
        <v>2809</v>
      </c>
      <c r="L425" s="293">
        <v>1375</v>
      </c>
      <c r="M425" s="294">
        <v>857</v>
      </c>
      <c r="N425" s="295">
        <v>577</v>
      </c>
    </row>
    <row r="426" spans="1:14" x14ac:dyDescent="0.2">
      <c r="A426" s="271" t="s">
        <v>1004</v>
      </c>
      <c r="B426" s="243" t="s">
        <v>1005</v>
      </c>
      <c r="C426" s="269">
        <v>5470</v>
      </c>
      <c r="D426" s="293">
        <v>3145</v>
      </c>
      <c r="E426" s="294">
        <v>1017</v>
      </c>
      <c r="F426" s="294">
        <v>609</v>
      </c>
      <c r="G426" s="294">
        <v>352</v>
      </c>
      <c r="H426" s="295">
        <v>347</v>
      </c>
      <c r="I426" s="269">
        <v>10492</v>
      </c>
      <c r="J426" s="296">
        <v>1.9180987202924999</v>
      </c>
      <c r="K426" s="269">
        <v>1833</v>
      </c>
      <c r="L426" s="293">
        <v>881</v>
      </c>
      <c r="M426" s="294">
        <v>529</v>
      </c>
      <c r="N426" s="295">
        <v>423</v>
      </c>
    </row>
    <row r="427" spans="1:14" x14ac:dyDescent="0.2">
      <c r="A427" s="271" t="s">
        <v>1006</v>
      </c>
      <c r="B427" s="243" t="s">
        <v>1007</v>
      </c>
      <c r="C427" s="269">
        <v>3450</v>
      </c>
      <c r="D427" s="293">
        <v>2142</v>
      </c>
      <c r="E427" s="294">
        <v>619</v>
      </c>
      <c r="F427" s="294">
        <v>363</v>
      </c>
      <c r="G427" s="294">
        <v>180</v>
      </c>
      <c r="H427" s="295">
        <v>146</v>
      </c>
      <c r="I427" s="269">
        <v>6001</v>
      </c>
      <c r="J427" s="296">
        <v>1.7394202898550699</v>
      </c>
      <c r="K427" s="269">
        <v>992</v>
      </c>
      <c r="L427" s="293">
        <v>521</v>
      </c>
      <c r="M427" s="294">
        <v>304</v>
      </c>
      <c r="N427" s="295">
        <v>167</v>
      </c>
    </row>
    <row r="428" spans="1:14" x14ac:dyDescent="0.2">
      <c r="A428" s="271" t="s">
        <v>1008</v>
      </c>
      <c r="B428" s="243" t="s">
        <v>1009</v>
      </c>
      <c r="C428" s="269">
        <v>1057</v>
      </c>
      <c r="D428" s="293">
        <v>696</v>
      </c>
      <c r="E428" s="294">
        <v>183</v>
      </c>
      <c r="F428" s="294">
        <v>99</v>
      </c>
      <c r="G428" s="294">
        <v>56</v>
      </c>
      <c r="H428" s="295">
        <v>23</v>
      </c>
      <c r="I428" s="269">
        <v>1721</v>
      </c>
      <c r="J428" s="296">
        <v>1.6281929990539299</v>
      </c>
      <c r="K428" s="269">
        <v>271</v>
      </c>
      <c r="L428" s="293">
        <v>147</v>
      </c>
      <c r="M428" s="294">
        <v>90</v>
      </c>
      <c r="N428" s="295">
        <v>34</v>
      </c>
    </row>
    <row r="429" spans="1:14" x14ac:dyDescent="0.2">
      <c r="A429" s="271" t="s">
        <v>1010</v>
      </c>
      <c r="B429" s="243" t="s">
        <v>1011</v>
      </c>
      <c r="C429" s="269">
        <v>2673</v>
      </c>
      <c r="D429" s="293">
        <v>1595</v>
      </c>
      <c r="E429" s="294">
        <v>508</v>
      </c>
      <c r="F429" s="294">
        <v>288</v>
      </c>
      <c r="G429" s="294">
        <v>162</v>
      </c>
      <c r="H429" s="295">
        <v>120</v>
      </c>
      <c r="I429" s="269">
        <v>4798</v>
      </c>
      <c r="J429" s="296">
        <v>1.7949869060980199</v>
      </c>
      <c r="K429" s="269">
        <v>836</v>
      </c>
      <c r="L429" s="293">
        <v>426</v>
      </c>
      <c r="M429" s="294">
        <v>242</v>
      </c>
      <c r="N429" s="295">
        <v>168</v>
      </c>
    </row>
    <row r="430" spans="1:14" x14ac:dyDescent="0.2">
      <c r="A430" s="271" t="s">
        <v>1012</v>
      </c>
      <c r="B430" s="243" t="s">
        <v>1013</v>
      </c>
      <c r="C430" s="269">
        <v>1969</v>
      </c>
      <c r="D430" s="293">
        <v>1162</v>
      </c>
      <c r="E430" s="294">
        <v>348</v>
      </c>
      <c r="F430" s="294">
        <v>197</v>
      </c>
      <c r="G430" s="294">
        <v>120</v>
      </c>
      <c r="H430" s="295">
        <v>142</v>
      </c>
      <c r="I430" s="269">
        <v>3765</v>
      </c>
      <c r="J430" s="296">
        <v>1.91213814118842</v>
      </c>
      <c r="K430" s="269">
        <v>645</v>
      </c>
      <c r="L430" s="293">
        <v>286</v>
      </c>
      <c r="M430" s="294">
        <v>199</v>
      </c>
      <c r="N430" s="295">
        <v>160</v>
      </c>
    </row>
    <row r="431" spans="1:14" x14ac:dyDescent="0.2">
      <c r="A431" s="271" t="s">
        <v>1014</v>
      </c>
      <c r="B431" s="243" t="s">
        <v>1015</v>
      </c>
      <c r="C431" s="269">
        <v>3608</v>
      </c>
      <c r="D431" s="293">
        <v>2028</v>
      </c>
      <c r="E431" s="294">
        <v>717</v>
      </c>
      <c r="F431" s="294">
        <v>405</v>
      </c>
      <c r="G431" s="294">
        <v>236</v>
      </c>
      <c r="H431" s="295">
        <v>222</v>
      </c>
      <c r="I431" s="269">
        <v>6871</v>
      </c>
      <c r="J431" s="296">
        <v>1.9043791574279401</v>
      </c>
      <c r="K431" s="269">
        <v>1209</v>
      </c>
      <c r="L431" s="293">
        <v>592</v>
      </c>
      <c r="M431" s="294">
        <v>356</v>
      </c>
      <c r="N431" s="295">
        <v>261</v>
      </c>
    </row>
    <row r="432" spans="1:14" x14ac:dyDescent="0.2">
      <c r="A432" s="271" t="s">
        <v>1016</v>
      </c>
      <c r="B432" s="243" t="s">
        <v>1017</v>
      </c>
      <c r="C432" s="269">
        <v>4286</v>
      </c>
      <c r="D432" s="293">
        <v>2589</v>
      </c>
      <c r="E432" s="294">
        <v>787</v>
      </c>
      <c r="F432" s="294">
        <v>412</v>
      </c>
      <c r="G432" s="294">
        <v>253</v>
      </c>
      <c r="H432" s="295">
        <v>245</v>
      </c>
      <c r="I432" s="269">
        <v>7813</v>
      </c>
      <c r="J432" s="296">
        <v>1.8229118058796101</v>
      </c>
      <c r="K432" s="269">
        <v>1302</v>
      </c>
      <c r="L432" s="293">
        <v>604</v>
      </c>
      <c r="M432" s="294">
        <v>397</v>
      </c>
      <c r="N432" s="295">
        <v>301</v>
      </c>
    </row>
    <row r="433" spans="1:14" x14ac:dyDescent="0.2">
      <c r="A433" s="271" t="s">
        <v>1018</v>
      </c>
      <c r="B433" s="243" t="s">
        <v>1019</v>
      </c>
      <c r="C433" s="269">
        <v>3758</v>
      </c>
      <c r="D433" s="293">
        <v>2148</v>
      </c>
      <c r="E433" s="294">
        <v>740</v>
      </c>
      <c r="F433" s="294">
        <v>375</v>
      </c>
      <c r="G433" s="294">
        <v>221</v>
      </c>
      <c r="H433" s="295">
        <v>274</v>
      </c>
      <c r="I433" s="269">
        <v>7215</v>
      </c>
      <c r="J433" s="296">
        <v>1.91990420436402</v>
      </c>
      <c r="K433" s="269">
        <v>1240</v>
      </c>
      <c r="L433" s="293">
        <v>602</v>
      </c>
      <c r="M433" s="294">
        <v>345</v>
      </c>
      <c r="N433" s="295">
        <v>293</v>
      </c>
    </row>
    <row r="434" spans="1:14" x14ac:dyDescent="0.2">
      <c r="A434" s="271" t="s">
        <v>1020</v>
      </c>
      <c r="B434" s="243" t="s">
        <v>1021</v>
      </c>
      <c r="C434" s="269">
        <v>3138</v>
      </c>
      <c r="D434" s="293">
        <v>1806</v>
      </c>
      <c r="E434" s="294">
        <v>644</v>
      </c>
      <c r="F434" s="294">
        <v>331</v>
      </c>
      <c r="G434" s="294">
        <v>173</v>
      </c>
      <c r="H434" s="295">
        <v>184</v>
      </c>
      <c r="I434" s="269">
        <v>5814</v>
      </c>
      <c r="J434" s="296">
        <v>1.8527724665392</v>
      </c>
      <c r="K434" s="269">
        <v>964</v>
      </c>
      <c r="L434" s="293">
        <v>490</v>
      </c>
      <c r="M434" s="294">
        <v>266</v>
      </c>
      <c r="N434" s="295">
        <v>208</v>
      </c>
    </row>
    <row r="435" spans="1:14" x14ac:dyDescent="0.2">
      <c r="A435" s="271" t="s">
        <v>1022</v>
      </c>
      <c r="B435" s="243" t="s">
        <v>1023</v>
      </c>
      <c r="C435" s="269">
        <v>2554</v>
      </c>
      <c r="D435" s="293">
        <v>1567</v>
      </c>
      <c r="E435" s="294">
        <v>447</v>
      </c>
      <c r="F435" s="294">
        <v>276</v>
      </c>
      <c r="G435" s="294">
        <v>145</v>
      </c>
      <c r="H435" s="295">
        <v>119</v>
      </c>
      <c r="I435" s="269">
        <v>4552</v>
      </c>
      <c r="J435" s="296">
        <v>1.78230227094753</v>
      </c>
      <c r="K435" s="269">
        <v>766</v>
      </c>
      <c r="L435" s="293">
        <v>385</v>
      </c>
      <c r="M435" s="294">
        <v>227</v>
      </c>
      <c r="N435" s="295">
        <v>154</v>
      </c>
    </row>
    <row r="436" spans="1:14" x14ac:dyDescent="0.2">
      <c r="A436" s="271" t="s">
        <v>1024</v>
      </c>
      <c r="B436" s="243" t="s">
        <v>1025</v>
      </c>
      <c r="C436" s="269">
        <v>3944</v>
      </c>
      <c r="D436" s="293">
        <v>2313</v>
      </c>
      <c r="E436" s="294">
        <v>738</v>
      </c>
      <c r="F436" s="294">
        <v>435</v>
      </c>
      <c r="G436" s="294">
        <v>221</v>
      </c>
      <c r="H436" s="295">
        <v>237</v>
      </c>
      <c r="I436" s="269">
        <v>7333</v>
      </c>
      <c r="J436" s="296">
        <v>1.8592799188641</v>
      </c>
      <c r="K436" s="269">
        <v>1285</v>
      </c>
      <c r="L436" s="293">
        <v>645</v>
      </c>
      <c r="M436" s="294">
        <v>357</v>
      </c>
      <c r="N436" s="295">
        <v>283</v>
      </c>
    </row>
    <row r="437" spans="1:14" x14ac:dyDescent="0.2">
      <c r="A437" s="271" t="s">
        <v>1026</v>
      </c>
      <c r="B437" s="243" t="s">
        <v>1027</v>
      </c>
      <c r="C437" s="269">
        <v>2181</v>
      </c>
      <c r="D437" s="293">
        <v>1318</v>
      </c>
      <c r="E437" s="294">
        <v>409</v>
      </c>
      <c r="F437" s="294">
        <v>201</v>
      </c>
      <c r="G437" s="294">
        <v>120</v>
      </c>
      <c r="H437" s="295">
        <v>133</v>
      </c>
      <c r="I437" s="269">
        <v>4002</v>
      </c>
      <c r="J437" s="296">
        <v>1.8349381017881701</v>
      </c>
      <c r="K437" s="269">
        <v>653</v>
      </c>
      <c r="L437" s="293">
        <v>309</v>
      </c>
      <c r="M437" s="294">
        <v>184</v>
      </c>
      <c r="N437" s="295">
        <v>160</v>
      </c>
    </row>
    <row r="438" spans="1:14" x14ac:dyDescent="0.2">
      <c r="A438" s="271" t="s">
        <v>1028</v>
      </c>
      <c r="B438" s="243" t="s">
        <v>1029</v>
      </c>
      <c r="C438" s="269">
        <v>1113</v>
      </c>
      <c r="D438" s="293">
        <v>662</v>
      </c>
      <c r="E438" s="294">
        <v>181</v>
      </c>
      <c r="F438" s="294">
        <v>119</v>
      </c>
      <c r="G438" s="294">
        <v>81</v>
      </c>
      <c r="H438" s="295">
        <v>70</v>
      </c>
      <c r="I438" s="269">
        <v>2124</v>
      </c>
      <c r="J438" s="296">
        <v>1.9083557951482499</v>
      </c>
      <c r="K438" s="269">
        <v>345</v>
      </c>
      <c r="L438" s="293">
        <v>155</v>
      </c>
      <c r="M438" s="294">
        <v>105</v>
      </c>
      <c r="N438" s="295">
        <v>85</v>
      </c>
    </row>
    <row r="439" spans="1:14" x14ac:dyDescent="0.2">
      <c r="A439" s="271" t="s">
        <v>1030</v>
      </c>
      <c r="B439" s="243" t="s">
        <v>1031</v>
      </c>
      <c r="C439" s="269">
        <v>3518</v>
      </c>
      <c r="D439" s="293">
        <v>2046</v>
      </c>
      <c r="E439" s="294">
        <v>656</v>
      </c>
      <c r="F439" s="294">
        <v>378</v>
      </c>
      <c r="G439" s="294">
        <v>226</v>
      </c>
      <c r="H439" s="295">
        <v>212</v>
      </c>
      <c r="I439" s="269">
        <v>6623</v>
      </c>
      <c r="J439" s="296">
        <v>1.8826037521318899</v>
      </c>
      <c r="K439" s="269">
        <v>1141</v>
      </c>
      <c r="L439" s="293">
        <v>548</v>
      </c>
      <c r="M439" s="294">
        <v>339</v>
      </c>
      <c r="N439" s="295">
        <v>254</v>
      </c>
    </row>
    <row r="440" spans="1:14" x14ac:dyDescent="0.2">
      <c r="A440" s="271" t="s">
        <v>1032</v>
      </c>
      <c r="B440" s="243" t="s">
        <v>1033</v>
      </c>
      <c r="C440" s="269">
        <v>2162</v>
      </c>
      <c r="D440" s="293">
        <v>1212</v>
      </c>
      <c r="E440" s="294">
        <v>407</v>
      </c>
      <c r="F440" s="294">
        <v>248</v>
      </c>
      <c r="G440" s="294">
        <v>138</v>
      </c>
      <c r="H440" s="295">
        <v>157</v>
      </c>
      <c r="I440" s="269">
        <v>4261</v>
      </c>
      <c r="J440" s="296">
        <v>1.9708603145235899</v>
      </c>
      <c r="K440" s="269">
        <v>762</v>
      </c>
      <c r="L440" s="293">
        <v>349</v>
      </c>
      <c r="M440" s="294">
        <v>229</v>
      </c>
      <c r="N440" s="295">
        <v>184</v>
      </c>
    </row>
    <row r="441" spans="1:14" x14ac:dyDescent="0.2">
      <c r="A441" s="271" t="s">
        <v>1034</v>
      </c>
      <c r="B441" s="243" t="s">
        <v>1035</v>
      </c>
      <c r="C441" s="269">
        <v>1178</v>
      </c>
      <c r="D441" s="293">
        <v>659</v>
      </c>
      <c r="E441" s="294">
        <v>234</v>
      </c>
      <c r="F441" s="294">
        <v>142</v>
      </c>
      <c r="G441" s="294">
        <v>81</v>
      </c>
      <c r="H441" s="295">
        <v>62</v>
      </c>
      <c r="I441" s="269">
        <v>2238</v>
      </c>
      <c r="J441" s="296">
        <v>1.89983022071307</v>
      </c>
      <c r="K441" s="269">
        <v>400</v>
      </c>
      <c r="L441" s="293">
        <v>202</v>
      </c>
      <c r="M441" s="294">
        <v>114</v>
      </c>
      <c r="N441" s="295">
        <v>84</v>
      </c>
    </row>
    <row r="442" spans="1:14" x14ac:dyDescent="0.2">
      <c r="A442" s="271" t="s">
        <v>1036</v>
      </c>
      <c r="B442" s="243" t="s">
        <v>1037</v>
      </c>
      <c r="C442" s="269">
        <v>3257</v>
      </c>
      <c r="D442" s="293">
        <v>1959</v>
      </c>
      <c r="E442" s="294">
        <v>602</v>
      </c>
      <c r="F442" s="294">
        <v>355</v>
      </c>
      <c r="G442" s="294">
        <v>171</v>
      </c>
      <c r="H442" s="295">
        <v>170</v>
      </c>
      <c r="I442" s="269">
        <v>5912</v>
      </c>
      <c r="J442" s="296">
        <v>1.8151673319005199</v>
      </c>
      <c r="K442" s="269">
        <v>999</v>
      </c>
      <c r="L442" s="293">
        <v>481</v>
      </c>
      <c r="M442" s="294">
        <v>310</v>
      </c>
      <c r="N442" s="295">
        <v>208</v>
      </c>
    </row>
    <row r="443" spans="1:14" x14ac:dyDescent="0.2">
      <c r="A443" s="271" t="s">
        <v>1038</v>
      </c>
      <c r="B443" s="243" t="s">
        <v>1039</v>
      </c>
      <c r="C443" s="269">
        <v>1959</v>
      </c>
      <c r="D443" s="293">
        <v>1266</v>
      </c>
      <c r="E443" s="294">
        <v>344</v>
      </c>
      <c r="F443" s="294">
        <v>171</v>
      </c>
      <c r="G443" s="294">
        <v>94</v>
      </c>
      <c r="H443" s="295">
        <v>84</v>
      </c>
      <c r="I443" s="269">
        <v>3309</v>
      </c>
      <c r="J443" s="296">
        <v>1.6891271056661601</v>
      </c>
      <c r="K443" s="269">
        <v>523</v>
      </c>
      <c r="L443" s="293">
        <v>261</v>
      </c>
      <c r="M443" s="294">
        <v>162</v>
      </c>
      <c r="N443" s="295">
        <v>100</v>
      </c>
    </row>
    <row r="444" spans="1:14" x14ac:dyDescent="0.2">
      <c r="A444" s="271" t="s">
        <v>1040</v>
      </c>
      <c r="B444" s="243" t="s">
        <v>1041</v>
      </c>
      <c r="C444" s="269">
        <v>1997</v>
      </c>
      <c r="D444" s="293">
        <v>1210</v>
      </c>
      <c r="E444" s="294">
        <v>333</v>
      </c>
      <c r="F444" s="294">
        <v>225</v>
      </c>
      <c r="G444" s="294">
        <v>97</v>
      </c>
      <c r="H444" s="295">
        <v>132</v>
      </c>
      <c r="I444" s="269">
        <v>3690</v>
      </c>
      <c r="J444" s="296">
        <v>1.84777165748623</v>
      </c>
      <c r="K444" s="269">
        <v>630</v>
      </c>
      <c r="L444" s="293">
        <v>295</v>
      </c>
      <c r="M444" s="294">
        <v>182</v>
      </c>
      <c r="N444" s="295">
        <v>153</v>
      </c>
    </row>
    <row r="445" spans="1:14" x14ac:dyDescent="0.2">
      <c r="A445" s="271" t="s">
        <v>1042</v>
      </c>
      <c r="B445" s="243" t="s">
        <v>1043</v>
      </c>
      <c r="C445" s="269">
        <v>2365</v>
      </c>
      <c r="D445" s="293">
        <v>1482</v>
      </c>
      <c r="E445" s="294">
        <v>426</v>
      </c>
      <c r="F445" s="294">
        <v>197</v>
      </c>
      <c r="G445" s="294">
        <v>123</v>
      </c>
      <c r="H445" s="295">
        <v>137</v>
      </c>
      <c r="I445" s="269">
        <v>4239</v>
      </c>
      <c r="J445" s="296">
        <v>1.7923890063424901</v>
      </c>
      <c r="K445" s="269">
        <v>662</v>
      </c>
      <c r="L445" s="293">
        <v>313</v>
      </c>
      <c r="M445" s="294">
        <v>185</v>
      </c>
      <c r="N445" s="295">
        <v>164</v>
      </c>
    </row>
    <row r="446" spans="1:14" x14ac:dyDescent="0.2">
      <c r="A446" s="271" t="s">
        <v>1044</v>
      </c>
      <c r="B446" s="243" t="s">
        <v>1045</v>
      </c>
      <c r="C446" s="269">
        <v>4048</v>
      </c>
      <c r="D446" s="293">
        <v>2348</v>
      </c>
      <c r="E446" s="294">
        <v>803</v>
      </c>
      <c r="F446" s="294">
        <v>453</v>
      </c>
      <c r="G446" s="294">
        <v>213</v>
      </c>
      <c r="H446" s="295">
        <v>231</v>
      </c>
      <c r="I446" s="269">
        <v>7518</v>
      </c>
      <c r="J446" s="296">
        <v>1.85721343873518</v>
      </c>
      <c r="K446" s="269">
        <v>1252</v>
      </c>
      <c r="L446" s="293">
        <v>638</v>
      </c>
      <c r="M446" s="294">
        <v>356</v>
      </c>
      <c r="N446" s="295">
        <v>258</v>
      </c>
    </row>
    <row r="447" spans="1:14" x14ac:dyDescent="0.2">
      <c r="A447" s="308"/>
      <c r="B447" s="309"/>
      <c r="C447" s="310"/>
      <c r="D447" s="310"/>
      <c r="E447" s="310"/>
      <c r="F447" s="310"/>
      <c r="G447" s="310"/>
      <c r="H447" s="311"/>
      <c r="I447" s="310"/>
      <c r="J447" s="310"/>
      <c r="K447" s="310"/>
      <c r="L447" s="310"/>
      <c r="M447" s="310"/>
      <c r="N447" s="278" t="s">
        <v>30</v>
      </c>
    </row>
    <row r="448" spans="1:14" ht="13.15" customHeight="1" x14ac:dyDescent="0.2">
      <c r="A448" s="279" t="s">
        <v>125</v>
      </c>
      <c r="B448" s="312"/>
      <c r="C448" s="313"/>
      <c r="D448" s="313"/>
      <c r="E448" s="313"/>
      <c r="F448" s="313"/>
      <c r="G448" s="313"/>
      <c r="H448" s="314"/>
      <c r="I448" s="313"/>
      <c r="J448" s="313"/>
      <c r="K448" s="313"/>
      <c r="L448" s="313"/>
      <c r="M448" s="313"/>
      <c r="N448" s="313"/>
    </row>
    <row r="449" spans="1:14" s="315" customFormat="1" ht="13.15" customHeight="1" x14ac:dyDescent="0.2">
      <c r="A449" s="402" t="s">
        <v>192</v>
      </c>
      <c r="B449" s="402"/>
      <c r="C449" s="402"/>
      <c r="D449" s="402"/>
      <c r="E449" s="402"/>
      <c r="F449" s="402"/>
      <c r="G449" s="402"/>
      <c r="H449" s="402"/>
      <c r="I449" s="402"/>
      <c r="J449" s="402"/>
      <c r="K449" s="402"/>
      <c r="L449" s="402"/>
      <c r="M449" s="402"/>
      <c r="N449" s="402"/>
    </row>
  </sheetData>
  <dataConsolidate/>
  <mergeCells count="8">
    <mergeCell ref="M3:N3"/>
    <mergeCell ref="A449:N449"/>
    <mergeCell ref="A7:A9"/>
    <mergeCell ref="B7:B9"/>
    <mergeCell ref="C7:H7"/>
    <mergeCell ref="I7:I8"/>
    <mergeCell ref="J7:J8"/>
    <mergeCell ref="K7:N7"/>
  </mergeCells>
  <hyperlinks>
    <hyperlink ref="M3:N3" location="Inhaltsverzeichnis!A1" display="zurück zum Inhalt" xr:uid="{25404B22-36D0-4133-9935-ED3A965CEB47}"/>
  </hyperlinks>
  <printOptions horizontalCentered="1"/>
  <pageMargins left="0.39370078740157483" right="0.39370078740157483" top="0.39370078740157483" bottom="0.39370078740157483" header="0.51181102362204722" footer="0.51181102362204722"/>
  <pageSetup paperSize="9"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pageSetUpPr autoPageBreaks="0" fitToPage="1"/>
  </sheetPr>
  <dimension ref="A1:Q452"/>
  <sheetViews>
    <sheetView showGridLines="0" zoomScaleNormal="100" zoomScaleSheetLayoutView="75" workbookViewId="0">
      <pane xSplit="2" ySplit="12" topLeftCell="C13" activePane="bottomRight" state="frozen"/>
      <selection pane="topRight" activeCell="C1" sqref="C1"/>
      <selection pane="bottomLeft" activeCell="A13" sqref="A13"/>
      <selection pane="bottomRight"/>
    </sheetView>
  </sheetViews>
  <sheetFormatPr baseColWidth="10" defaultColWidth="11.42578125" defaultRowHeight="12.75" x14ac:dyDescent="0.2"/>
  <cols>
    <col min="1" max="1" width="32.7109375" style="259" customWidth="1"/>
    <col min="2" max="2" width="7.7109375" style="280" customWidth="1"/>
    <col min="3" max="15" width="8.28515625" style="259" customWidth="1"/>
    <col min="16" max="16" width="10" style="259" customWidth="1"/>
    <col min="17" max="16384" width="11.42578125" style="259"/>
  </cols>
  <sheetData>
    <row r="1" spans="1:17" ht="33.75" customHeight="1" x14ac:dyDescent="0.2">
      <c r="A1" s="247"/>
      <c r="B1" s="248"/>
      <c r="C1" s="247"/>
      <c r="D1" s="247"/>
      <c r="E1" s="247"/>
      <c r="F1" s="247"/>
      <c r="G1" s="247"/>
      <c r="H1" s="247"/>
      <c r="I1" s="247"/>
      <c r="J1" s="247"/>
      <c r="K1" s="247"/>
      <c r="L1" s="247"/>
      <c r="M1" s="247"/>
      <c r="N1" s="247"/>
      <c r="O1" s="247"/>
      <c r="P1" s="249" t="s">
        <v>0</v>
      </c>
    </row>
    <row r="2" spans="1:17" ht="12.75" customHeight="1" x14ac:dyDescent="0.2">
      <c r="A2" s="258"/>
      <c r="B2" s="257"/>
      <c r="C2" s="258"/>
      <c r="D2" s="258"/>
      <c r="E2" s="258"/>
      <c r="F2" s="258"/>
      <c r="G2" s="258"/>
      <c r="H2" s="258"/>
      <c r="I2" s="258"/>
      <c r="J2" s="258"/>
      <c r="K2" s="258"/>
      <c r="L2" s="258"/>
      <c r="M2" s="258"/>
      <c r="N2" s="258"/>
      <c r="O2" s="258"/>
      <c r="P2" s="258"/>
    </row>
    <row r="3" spans="1:17" ht="12.75" customHeight="1" x14ac:dyDescent="0.2">
      <c r="A3" s="253" t="s">
        <v>45</v>
      </c>
      <c r="B3" s="254"/>
      <c r="C3" s="253"/>
      <c r="D3" s="253"/>
      <c r="E3" s="253"/>
      <c r="F3" s="253"/>
      <c r="G3" s="253"/>
      <c r="H3" s="253"/>
      <c r="I3" s="253"/>
      <c r="J3" s="253"/>
      <c r="K3" s="253"/>
      <c r="L3" s="258"/>
      <c r="M3" s="258"/>
      <c r="N3" s="253"/>
      <c r="O3" s="393" t="s">
        <v>1</v>
      </c>
      <c r="P3" s="393"/>
    </row>
    <row r="4" spans="1:17" ht="12.75" customHeight="1" x14ac:dyDescent="0.2">
      <c r="A4" s="283" t="s">
        <v>8</v>
      </c>
      <c r="B4" s="257"/>
      <c r="C4" s="258"/>
      <c r="D4" s="258"/>
      <c r="E4" s="258"/>
      <c r="F4" s="258"/>
      <c r="G4" s="258"/>
      <c r="H4" s="258"/>
      <c r="I4" s="258"/>
      <c r="J4" s="258"/>
      <c r="K4" s="258"/>
      <c r="L4" s="258"/>
      <c r="M4" s="258"/>
      <c r="N4" s="258"/>
      <c r="O4" s="258"/>
      <c r="P4" s="258"/>
    </row>
    <row r="5" spans="1:17" ht="12.75" customHeight="1" x14ac:dyDescent="0.2">
      <c r="A5" s="256">
        <v>45200</v>
      </c>
      <c r="B5" s="284"/>
      <c r="C5" s="281"/>
      <c r="D5" s="281"/>
      <c r="E5" s="281"/>
      <c r="F5" s="281"/>
      <c r="G5" s="281"/>
      <c r="H5" s="281"/>
      <c r="I5" s="281"/>
      <c r="J5" s="281"/>
      <c r="K5" s="281"/>
      <c r="L5" s="281"/>
      <c r="M5" s="281"/>
      <c r="N5" s="281"/>
      <c r="O5" s="281"/>
      <c r="P5" s="258"/>
    </row>
    <row r="6" spans="1:17" ht="12.75" customHeight="1" x14ac:dyDescent="0.2">
      <c r="A6" s="285"/>
      <c r="B6" s="284"/>
      <c r="C6" s="281"/>
      <c r="D6" s="281"/>
      <c r="E6" s="281"/>
      <c r="F6" s="281"/>
      <c r="G6" s="281"/>
      <c r="H6" s="281"/>
      <c r="I6" s="281"/>
      <c r="J6" s="281"/>
      <c r="K6" s="281"/>
      <c r="L6" s="281"/>
      <c r="M6" s="281"/>
      <c r="N6" s="281"/>
      <c r="O6" s="281"/>
      <c r="P6" s="258"/>
    </row>
    <row r="7" spans="1:17" ht="13.15" customHeight="1" x14ac:dyDescent="0.2">
      <c r="A7" s="414" t="s">
        <v>111</v>
      </c>
      <c r="B7" s="415"/>
      <c r="C7" s="420" t="s">
        <v>126</v>
      </c>
      <c r="D7" s="410" t="s">
        <v>86</v>
      </c>
      <c r="E7" s="411"/>
      <c r="F7" s="411"/>
      <c r="G7" s="411"/>
      <c r="H7" s="411"/>
      <c r="I7" s="411"/>
      <c r="J7" s="411"/>
      <c r="K7" s="411"/>
      <c r="L7" s="411"/>
      <c r="M7" s="411"/>
      <c r="N7" s="411"/>
      <c r="O7" s="411"/>
      <c r="P7" s="412"/>
      <c r="Q7" s="250"/>
    </row>
    <row r="8" spans="1:17" ht="15" customHeight="1" x14ac:dyDescent="0.2">
      <c r="A8" s="416"/>
      <c r="B8" s="417"/>
      <c r="C8" s="421"/>
      <c r="D8" s="423" t="s">
        <v>87</v>
      </c>
      <c r="E8" s="424"/>
      <c r="F8" s="425"/>
      <c r="G8" s="423" t="s">
        <v>88</v>
      </c>
      <c r="H8" s="424"/>
      <c r="I8" s="424"/>
      <c r="J8" s="425"/>
      <c r="K8" s="432" t="s">
        <v>127</v>
      </c>
      <c r="L8" s="433"/>
      <c r="M8" s="433"/>
      <c r="N8" s="433"/>
      <c r="O8" s="434"/>
      <c r="P8" s="438" t="s">
        <v>128</v>
      </c>
      <c r="Q8" s="250"/>
    </row>
    <row r="9" spans="1:17" ht="18" customHeight="1" x14ac:dyDescent="0.2">
      <c r="A9" s="416"/>
      <c r="B9" s="417"/>
      <c r="C9" s="421"/>
      <c r="D9" s="426"/>
      <c r="E9" s="427"/>
      <c r="F9" s="428"/>
      <c r="G9" s="429"/>
      <c r="H9" s="430"/>
      <c r="I9" s="430"/>
      <c r="J9" s="431"/>
      <c r="K9" s="435"/>
      <c r="L9" s="436"/>
      <c r="M9" s="436"/>
      <c r="N9" s="436"/>
      <c r="O9" s="437"/>
      <c r="P9" s="439"/>
      <c r="Q9" s="250"/>
    </row>
    <row r="10" spans="1:17" ht="16.149999999999999" customHeight="1" x14ac:dyDescent="0.2">
      <c r="A10" s="416"/>
      <c r="B10" s="417"/>
      <c r="C10" s="421"/>
      <c r="D10" s="440" t="s">
        <v>116</v>
      </c>
      <c r="E10" s="410" t="s">
        <v>80</v>
      </c>
      <c r="F10" s="412"/>
      <c r="G10" s="440" t="s">
        <v>116</v>
      </c>
      <c r="H10" s="410" t="s">
        <v>80</v>
      </c>
      <c r="I10" s="411"/>
      <c r="J10" s="412"/>
      <c r="K10" s="440" t="s">
        <v>116</v>
      </c>
      <c r="L10" s="410" t="s">
        <v>80</v>
      </c>
      <c r="M10" s="411"/>
      <c r="N10" s="411"/>
      <c r="O10" s="412"/>
      <c r="P10" s="440" t="s">
        <v>116</v>
      </c>
      <c r="Q10" s="250"/>
    </row>
    <row r="11" spans="1:17" ht="48" customHeight="1" x14ac:dyDescent="0.2">
      <c r="A11" s="416"/>
      <c r="B11" s="417"/>
      <c r="C11" s="422"/>
      <c r="D11" s="441"/>
      <c r="E11" s="286" t="s">
        <v>98</v>
      </c>
      <c r="F11" s="286" t="s">
        <v>129</v>
      </c>
      <c r="G11" s="441"/>
      <c r="H11" s="286" t="s">
        <v>130</v>
      </c>
      <c r="I11" s="286" t="s">
        <v>131</v>
      </c>
      <c r="J11" s="286" t="s">
        <v>132</v>
      </c>
      <c r="K11" s="441"/>
      <c r="L11" s="286" t="s">
        <v>133</v>
      </c>
      <c r="M11" s="286" t="s">
        <v>130</v>
      </c>
      <c r="N11" s="286" t="s">
        <v>131</v>
      </c>
      <c r="O11" s="286" t="s">
        <v>132</v>
      </c>
      <c r="P11" s="441"/>
      <c r="Q11" s="250"/>
    </row>
    <row r="12" spans="1:17" ht="12.75" customHeight="1" x14ac:dyDescent="0.2">
      <c r="A12" s="418"/>
      <c r="B12" s="419"/>
      <c r="C12" s="264">
        <v>1</v>
      </c>
      <c r="D12" s="265">
        <v>2</v>
      </c>
      <c r="E12" s="265">
        <v>3</v>
      </c>
      <c r="F12" s="265">
        <v>4</v>
      </c>
      <c r="G12" s="265">
        <v>5</v>
      </c>
      <c r="H12" s="265">
        <v>6</v>
      </c>
      <c r="I12" s="265">
        <v>7</v>
      </c>
      <c r="J12" s="265">
        <v>8</v>
      </c>
      <c r="K12" s="265">
        <v>9</v>
      </c>
      <c r="L12" s="265">
        <v>10</v>
      </c>
      <c r="M12" s="265">
        <v>11</v>
      </c>
      <c r="N12" s="265">
        <v>12</v>
      </c>
      <c r="O12" s="265">
        <v>13</v>
      </c>
      <c r="P12" s="265">
        <v>14</v>
      </c>
      <c r="Q12" s="250"/>
    </row>
    <row r="13" spans="1:17" x14ac:dyDescent="0.2">
      <c r="A13" s="266" t="s">
        <v>37</v>
      </c>
      <c r="B13" s="267"/>
      <c r="C13" s="273">
        <v>2894261</v>
      </c>
      <c r="D13" s="273">
        <v>1601155</v>
      </c>
      <c r="E13" s="288">
        <v>7341</v>
      </c>
      <c r="F13" s="290">
        <v>1593814</v>
      </c>
      <c r="G13" s="273">
        <v>549708</v>
      </c>
      <c r="H13" s="288">
        <v>301478</v>
      </c>
      <c r="I13" s="289">
        <v>165970</v>
      </c>
      <c r="J13" s="289">
        <v>82260</v>
      </c>
      <c r="K13" s="273">
        <v>682903</v>
      </c>
      <c r="L13" s="288">
        <v>238839</v>
      </c>
      <c r="M13" s="289">
        <v>144431</v>
      </c>
      <c r="N13" s="289">
        <v>144456</v>
      </c>
      <c r="O13" s="346">
        <v>155177</v>
      </c>
      <c r="P13" s="338">
        <v>60327</v>
      </c>
    </row>
    <row r="14" spans="1:17" x14ac:dyDescent="0.2">
      <c r="A14" s="234" t="s">
        <v>39</v>
      </c>
      <c r="B14" s="237"/>
      <c r="C14" s="269">
        <v>2186431</v>
      </c>
      <c r="D14" s="269">
        <v>1176673</v>
      </c>
      <c r="E14" s="293">
        <v>5344</v>
      </c>
      <c r="F14" s="295">
        <v>1171329</v>
      </c>
      <c r="G14" s="269">
        <v>424150</v>
      </c>
      <c r="H14" s="293">
        <v>230572</v>
      </c>
      <c r="I14" s="294">
        <v>129368</v>
      </c>
      <c r="J14" s="294">
        <v>64210</v>
      </c>
      <c r="K14" s="269">
        <v>538191</v>
      </c>
      <c r="L14" s="293">
        <v>184054</v>
      </c>
      <c r="M14" s="294">
        <v>114039</v>
      </c>
      <c r="N14" s="294">
        <v>115360</v>
      </c>
      <c r="O14" s="295">
        <v>124738</v>
      </c>
      <c r="P14" s="269">
        <v>47264</v>
      </c>
    </row>
    <row r="15" spans="1:17" x14ac:dyDescent="0.2">
      <c r="A15" s="234" t="s">
        <v>41</v>
      </c>
      <c r="B15" s="237"/>
      <c r="C15" s="269">
        <v>707830</v>
      </c>
      <c r="D15" s="269">
        <v>424482</v>
      </c>
      <c r="E15" s="293">
        <v>1997</v>
      </c>
      <c r="F15" s="295">
        <v>422485</v>
      </c>
      <c r="G15" s="269">
        <v>125558</v>
      </c>
      <c r="H15" s="293">
        <v>70906</v>
      </c>
      <c r="I15" s="294">
        <v>36602</v>
      </c>
      <c r="J15" s="294">
        <v>18050</v>
      </c>
      <c r="K15" s="269">
        <v>144712</v>
      </c>
      <c r="L15" s="293">
        <v>54785</v>
      </c>
      <c r="M15" s="294">
        <v>30392</v>
      </c>
      <c r="N15" s="294">
        <v>29096</v>
      </c>
      <c r="O15" s="295">
        <v>30439</v>
      </c>
      <c r="P15" s="269">
        <v>13063</v>
      </c>
    </row>
    <row r="16" spans="1:17" x14ac:dyDescent="0.2">
      <c r="A16" s="234"/>
      <c r="B16" s="243"/>
      <c r="C16" s="269"/>
      <c r="D16" s="269"/>
      <c r="E16" s="293"/>
      <c r="F16" s="295"/>
      <c r="G16" s="269"/>
      <c r="H16" s="293"/>
      <c r="I16" s="294"/>
      <c r="J16" s="294"/>
      <c r="K16" s="269"/>
      <c r="L16" s="293"/>
      <c r="M16" s="294"/>
      <c r="N16" s="294"/>
      <c r="O16" s="295"/>
      <c r="P16" s="269"/>
    </row>
    <row r="17" spans="1:16" x14ac:dyDescent="0.2">
      <c r="A17" s="234" t="s">
        <v>215</v>
      </c>
      <c r="B17" s="243" t="s">
        <v>216</v>
      </c>
      <c r="C17" s="269">
        <v>102566</v>
      </c>
      <c r="D17" s="269">
        <v>56498</v>
      </c>
      <c r="E17" s="293">
        <v>268</v>
      </c>
      <c r="F17" s="295">
        <v>56230</v>
      </c>
      <c r="G17" s="269">
        <v>19697</v>
      </c>
      <c r="H17" s="293">
        <v>10817</v>
      </c>
      <c r="I17" s="294">
        <v>5911</v>
      </c>
      <c r="J17" s="294">
        <v>2969</v>
      </c>
      <c r="K17" s="269">
        <v>24182</v>
      </c>
      <c r="L17" s="293">
        <v>8290</v>
      </c>
      <c r="M17" s="294">
        <v>5230</v>
      </c>
      <c r="N17" s="294">
        <v>5217</v>
      </c>
      <c r="O17" s="295">
        <v>5445</v>
      </c>
      <c r="P17" s="269">
        <v>2186</v>
      </c>
    </row>
    <row r="18" spans="1:16" x14ac:dyDescent="0.2">
      <c r="A18" s="234" t="s">
        <v>217</v>
      </c>
      <c r="B18" s="243" t="s">
        <v>218</v>
      </c>
      <c r="C18" s="269">
        <v>100797</v>
      </c>
      <c r="D18" s="269">
        <v>57083</v>
      </c>
      <c r="E18" s="293">
        <v>210</v>
      </c>
      <c r="F18" s="295">
        <v>56873</v>
      </c>
      <c r="G18" s="269">
        <v>19476</v>
      </c>
      <c r="H18" s="293">
        <v>10191</v>
      </c>
      <c r="I18" s="294">
        <v>6004</v>
      </c>
      <c r="J18" s="294">
        <v>3281</v>
      </c>
      <c r="K18" s="269">
        <v>21875</v>
      </c>
      <c r="L18" s="293">
        <v>7419</v>
      </c>
      <c r="M18" s="294">
        <v>4828</v>
      </c>
      <c r="N18" s="294">
        <v>4888</v>
      </c>
      <c r="O18" s="295">
        <v>4740</v>
      </c>
      <c r="P18" s="269">
        <v>2363</v>
      </c>
    </row>
    <row r="19" spans="1:16" x14ac:dyDescent="0.2">
      <c r="A19" s="234" t="s">
        <v>219</v>
      </c>
      <c r="B19" s="243" t="s">
        <v>220</v>
      </c>
      <c r="C19" s="269">
        <v>279040</v>
      </c>
      <c r="D19" s="269">
        <v>150904</v>
      </c>
      <c r="E19" s="293">
        <v>832</v>
      </c>
      <c r="F19" s="295">
        <v>150072</v>
      </c>
      <c r="G19" s="269">
        <v>53979</v>
      </c>
      <c r="H19" s="293">
        <v>29250</v>
      </c>
      <c r="I19" s="294">
        <v>16567</v>
      </c>
      <c r="J19" s="294">
        <v>8162</v>
      </c>
      <c r="K19" s="269">
        <v>68234</v>
      </c>
      <c r="L19" s="293">
        <v>23473</v>
      </c>
      <c r="M19" s="294">
        <v>14456</v>
      </c>
      <c r="N19" s="294">
        <v>14083</v>
      </c>
      <c r="O19" s="295">
        <v>16222</v>
      </c>
      <c r="P19" s="269">
        <v>5893</v>
      </c>
    </row>
    <row r="20" spans="1:16" x14ac:dyDescent="0.2">
      <c r="A20" s="234" t="s">
        <v>221</v>
      </c>
      <c r="B20" s="243" t="s">
        <v>222</v>
      </c>
      <c r="C20" s="269">
        <v>49278</v>
      </c>
      <c r="D20" s="269">
        <v>26993</v>
      </c>
      <c r="E20" s="293">
        <v>85</v>
      </c>
      <c r="F20" s="295">
        <v>26908</v>
      </c>
      <c r="G20" s="269">
        <v>9765</v>
      </c>
      <c r="H20" s="293">
        <v>4747</v>
      </c>
      <c r="I20" s="294">
        <v>3000</v>
      </c>
      <c r="J20" s="294">
        <v>2018</v>
      </c>
      <c r="K20" s="269">
        <v>11589</v>
      </c>
      <c r="L20" s="293">
        <v>3881</v>
      </c>
      <c r="M20" s="294">
        <v>2446</v>
      </c>
      <c r="N20" s="294">
        <v>2482</v>
      </c>
      <c r="O20" s="295">
        <v>2780</v>
      </c>
      <c r="P20" s="269">
        <v>930</v>
      </c>
    </row>
    <row r="21" spans="1:16" x14ac:dyDescent="0.2">
      <c r="A21" s="234" t="s">
        <v>223</v>
      </c>
      <c r="B21" s="243" t="s">
        <v>224</v>
      </c>
      <c r="C21" s="269">
        <v>798953</v>
      </c>
      <c r="D21" s="269">
        <v>427492</v>
      </c>
      <c r="E21" s="293">
        <v>1309</v>
      </c>
      <c r="F21" s="295">
        <v>426183</v>
      </c>
      <c r="G21" s="269">
        <v>146479</v>
      </c>
      <c r="H21" s="293">
        <v>78422</v>
      </c>
      <c r="I21" s="294">
        <v>44411</v>
      </c>
      <c r="J21" s="294">
        <v>23646</v>
      </c>
      <c r="K21" s="269">
        <v>206805</v>
      </c>
      <c r="L21" s="293">
        <v>72167</v>
      </c>
      <c r="M21" s="294">
        <v>42954</v>
      </c>
      <c r="N21" s="294">
        <v>43796</v>
      </c>
      <c r="O21" s="295">
        <v>47888</v>
      </c>
      <c r="P21" s="269">
        <v>18121</v>
      </c>
    </row>
    <row r="22" spans="1:16" x14ac:dyDescent="0.2">
      <c r="A22" s="234" t="s">
        <v>225</v>
      </c>
      <c r="B22" s="243" t="s">
        <v>226</v>
      </c>
      <c r="C22" s="269">
        <v>205824</v>
      </c>
      <c r="D22" s="269">
        <v>105278</v>
      </c>
      <c r="E22" s="293">
        <v>585</v>
      </c>
      <c r="F22" s="295">
        <v>104693</v>
      </c>
      <c r="G22" s="269">
        <v>41509</v>
      </c>
      <c r="H22" s="293">
        <v>22529</v>
      </c>
      <c r="I22" s="294">
        <v>12864</v>
      </c>
      <c r="J22" s="294">
        <v>6116</v>
      </c>
      <c r="K22" s="269">
        <v>54043</v>
      </c>
      <c r="L22" s="293">
        <v>17354</v>
      </c>
      <c r="M22" s="294">
        <v>11669</v>
      </c>
      <c r="N22" s="294">
        <v>12391</v>
      </c>
      <c r="O22" s="295">
        <v>12629</v>
      </c>
      <c r="P22" s="269">
        <v>4961</v>
      </c>
    </row>
    <row r="23" spans="1:16" x14ac:dyDescent="0.2">
      <c r="A23" s="234" t="s">
        <v>227</v>
      </c>
      <c r="B23" s="243" t="s">
        <v>228</v>
      </c>
      <c r="C23" s="269">
        <v>114327</v>
      </c>
      <c r="D23" s="269">
        <v>60493</v>
      </c>
      <c r="E23" s="293">
        <v>330</v>
      </c>
      <c r="F23" s="295">
        <v>60163</v>
      </c>
      <c r="G23" s="269">
        <v>22551</v>
      </c>
      <c r="H23" s="293">
        <v>12277</v>
      </c>
      <c r="I23" s="294">
        <v>6963</v>
      </c>
      <c r="J23" s="294">
        <v>3311</v>
      </c>
      <c r="K23" s="269">
        <v>28941</v>
      </c>
      <c r="L23" s="293">
        <v>9957</v>
      </c>
      <c r="M23" s="294">
        <v>6126</v>
      </c>
      <c r="N23" s="294">
        <v>6245</v>
      </c>
      <c r="O23" s="295">
        <v>6613</v>
      </c>
      <c r="P23" s="269">
        <v>2338</v>
      </c>
    </row>
    <row r="24" spans="1:16" x14ac:dyDescent="0.2">
      <c r="A24" s="234" t="s">
        <v>229</v>
      </c>
      <c r="B24" s="243" t="s">
        <v>230</v>
      </c>
      <c r="C24" s="269">
        <v>252805</v>
      </c>
      <c r="D24" s="269">
        <v>135584</v>
      </c>
      <c r="E24" s="293">
        <v>750</v>
      </c>
      <c r="F24" s="295">
        <v>134834</v>
      </c>
      <c r="G24" s="269">
        <v>52765</v>
      </c>
      <c r="H24" s="293">
        <v>29575</v>
      </c>
      <c r="I24" s="294">
        <v>15995</v>
      </c>
      <c r="J24" s="294">
        <v>7195</v>
      </c>
      <c r="K24" s="269">
        <v>59457</v>
      </c>
      <c r="L24" s="293">
        <v>19673</v>
      </c>
      <c r="M24" s="294">
        <v>12934</v>
      </c>
      <c r="N24" s="294">
        <v>12990</v>
      </c>
      <c r="O24" s="295">
        <v>13860</v>
      </c>
      <c r="P24" s="269">
        <v>4979</v>
      </c>
    </row>
    <row r="25" spans="1:16" x14ac:dyDescent="0.2">
      <c r="A25" s="234" t="s">
        <v>231</v>
      </c>
      <c r="B25" s="243" t="s">
        <v>232</v>
      </c>
      <c r="C25" s="269">
        <v>240709</v>
      </c>
      <c r="D25" s="269">
        <v>133180</v>
      </c>
      <c r="E25" s="293">
        <v>893</v>
      </c>
      <c r="F25" s="295">
        <v>132287</v>
      </c>
      <c r="G25" s="269">
        <v>50242</v>
      </c>
      <c r="H25" s="293">
        <v>28463</v>
      </c>
      <c r="I25" s="294">
        <v>15371</v>
      </c>
      <c r="J25" s="294">
        <v>6408</v>
      </c>
      <c r="K25" s="269">
        <v>52716</v>
      </c>
      <c r="L25" s="293">
        <v>18303</v>
      </c>
      <c r="M25" s="294">
        <v>11122</v>
      </c>
      <c r="N25" s="294">
        <v>11124</v>
      </c>
      <c r="O25" s="295">
        <v>12167</v>
      </c>
      <c r="P25" s="269">
        <v>4568</v>
      </c>
    </row>
    <row r="26" spans="1:16" x14ac:dyDescent="0.2">
      <c r="A26" s="234" t="s">
        <v>233</v>
      </c>
      <c r="B26" s="243" t="s">
        <v>60</v>
      </c>
      <c r="C26" s="269">
        <v>42132</v>
      </c>
      <c r="D26" s="269">
        <v>23168</v>
      </c>
      <c r="E26" s="293">
        <v>82</v>
      </c>
      <c r="F26" s="295">
        <v>23086</v>
      </c>
      <c r="G26" s="269">
        <v>7687</v>
      </c>
      <c r="H26" s="293">
        <v>4301</v>
      </c>
      <c r="I26" s="294">
        <v>2282</v>
      </c>
      <c r="J26" s="294">
        <v>1104</v>
      </c>
      <c r="K26" s="269">
        <v>10349</v>
      </c>
      <c r="L26" s="293">
        <v>3537</v>
      </c>
      <c r="M26" s="294">
        <v>2274</v>
      </c>
      <c r="N26" s="294">
        <v>2144</v>
      </c>
      <c r="O26" s="295">
        <v>2394</v>
      </c>
      <c r="P26" s="269">
        <v>925</v>
      </c>
    </row>
    <row r="27" spans="1:16" x14ac:dyDescent="0.2">
      <c r="A27" s="234" t="s">
        <v>234</v>
      </c>
      <c r="B27" s="243" t="s">
        <v>235</v>
      </c>
      <c r="C27" s="269">
        <v>239878</v>
      </c>
      <c r="D27" s="269">
        <v>138572</v>
      </c>
      <c r="E27" s="293">
        <v>415</v>
      </c>
      <c r="F27" s="295">
        <v>138157</v>
      </c>
      <c r="G27" s="269">
        <v>40772</v>
      </c>
      <c r="H27" s="293">
        <v>21979</v>
      </c>
      <c r="I27" s="294">
        <v>12092</v>
      </c>
      <c r="J27" s="294">
        <v>6701</v>
      </c>
      <c r="K27" s="269">
        <v>54878</v>
      </c>
      <c r="L27" s="293">
        <v>17763</v>
      </c>
      <c r="M27" s="294">
        <v>11664</v>
      </c>
      <c r="N27" s="294">
        <v>12860</v>
      </c>
      <c r="O27" s="295">
        <v>12591</v>
      </c>
      <c r="P27" s="269">
        <v>5650</v>
      </c>
    </row>
    <row r="28" spans="1:16" x14ac:dyDescent="0.2">
      <c r="A28" s="234" t="s">
        <v>236</v>
      </c>
      <c r="B28" s="243" t="s">
        <v>237</v>
      </c>
      <c r="C28" s="269">
        <v>87238</v>
      </c>
      <c r="D28" s="269">
        <v>53778</v>
      </c>
      <c r="E28" s="293">
        <v>322</v>
      </c>
      <c r="F28" s="295">
        <v>53456</v>
      </c>
      <c r="G28" s="269">
        <v>16027</v>
      </c>
      <c r="H28" s="293">
        <v>9187</v>
      </c>
      <c r="I28" s="294">
        <v>4713</v>
      </c>
      <c r="J28" s="294">
        <v>2127</v>
      </c>
      <c r="K28" s="269">
        <v>15976</v>
      </c>
      <c r="L28" s="293">
        <v>6688</v>
      </c>
      <c r="M28" s="294">
        <v>3278</v>
      </c>
      <c r="N28" s="294">
        <v>2910</v>
      </c>
      <c r="O28" s="295">
        <v>3100</v>
      </c>
      <c r="P28" s="269">
        <v>1456</v>
      </c>
    </row>
    <row r="29" spans="1:16" x14ac:dyDescent="0.2">
      <c r="A29" s="234" t="s">
        <v>238</v>
      </c>
      <c r="B29" s="243" t="s">
        <v>239</v>
      </c>
      <c r="C29" s="269">
        <v>65817</v>
      </c>
      <c r="D29" s="269">
        <v>40520</v>
      </c>
      <c r="E29" s="293">
        <v>217</v>
      </c>
      <c r="F29" s="295">
        <v>40303</v>
      </c>
      <c r="G29" s="269">
        <v>11852</v>
      </c>
      <c r="H29" s="293">
        <v>6815</v>
      </c>
      <c r="I29" s="294">
        <v>3420</v>
      </c>
      <c r="J29" s="294">
        <v>1617</v>
      </c>
      <c r="K29" s="269">
        <v>12372</v>
      </c>
      <c r="L29" s="293">
        <v>5512</v>
      </c>
      <c r="M29" s="294">
        <v>2500</v>
      </c>
      <c r="N29" s="294">
        <v>2090</v>
      </c>
      <c r="O29" s="295">
        <v>2270</v>
      </c>
      <c r="P29" s="269">
        <v>1069</v>
      </c>
    </row>
    <row r="30" spans="1:16" x14ac:dyDescent="0.2">
      <c r="A30" s="234" t="s">
        <v>240</v>
      </c>
      <c r="B30" s="243" t="s">
        <v>241</v>
      </c>
      <c r="C30" s="269">
        <v>146858</v>
      </c>
      <c r="D30" s="269">
        <v>90356</v>
      </c>
      <c r="E30" s="293">
        <v>468</v>
      </c>
      <c r="F30" s="295">
        <v>89888</v>
      </c>
      <c r="G30" s="269">
        <v>26636</v>
      </c>
      <c r="H30" s="293">
        <v>15505</v>
      </c>
      <c r="I30" s="294">
        <v>7709</v>
      </c>
      <c r="J30" s="294">
        <v>3422</v>
      </c>
      <c r="K30" s="269">
        <v>27683</v>
      </c>
      <c r="L30" s="293">
        <v>11136</v>
      </c>
      <c r="M30" s="294">
        <v>5945</v>
      </c>
      <c r="N30" s="294">
        <v>5121</v>
      </c>
      <c r="O30" s="295">
        <v>5481</v>
      </c>
      <c r="P30" s="269">
        <v>2181</v>
      </c>
    </row>
    <row r="31" spans="1:16" x14ac:dyDescent="0.2">
      <c r="A31" s="234" t="s">
        <v>242</v>
      </c>
      <c r="B31" s="243" t="s">
        <v>243</v>
      </c>
      <c r="C31" s="269">
        <v>100306</v>
      </c>
      <c r="D31" s="269">
        <v>61429</v>
      </c>
      <c r="E31" s="293">
        <v>298</v>
      </c>
      <c r="F31" s="295">
        <v>61131</v>
      </c>
      <c r="G31" s="269">
        <v>17414</v>
      </c>
      <c r="H31" s="293">
        <v>9995</v>
      </c>
      <c r="I31" s="294">
        <v>4947</v>
      </c>
      <c r="J31" s="294">
        <v>2472</v>
      </c>
      <c r="K31" s="269">
        <v>19892</v>
      </c>
      <c r="L31" s="293">
        <v>8390</v>
      </c>
      <c r="M31" s="294">
        <v>3953</v>
      </c>
      <c r="N31" s="294">
        <v>3516</v>
      </c>
      <c r="O31" s="295">
        <v>4033</v>
      </c>
      <c r="P31" s="269">
        <v>1570</v>
      </c>
    </row>
    <row r="32" spans="1:16" x14ac:dyDescent="0.2">
      <c r="A32" s="270" t="s">
        <v>244</v>
      </c>
      <c r="B32" s="243" t="s">
        <v>245</v>
      </c>
      <c r="C32" s="297">
        <v>67733</v>
      </c>
      <c r="D32" s="297">
        <v>39827</v>
      </c>
      <c r="E32" s="298">
        <v>277</v>
      </c>
      <c r="F32" s="300">
        <v>39550</v>
      </c>
      <c r="G32" s="297">
        <v>12857</v>
      </c>
      <c r="H32" s="298">
        <v>7425</v>
      </c>
      <c r="I32" s="299">
        <v>3721</v>
      </c>
      <c r="J32" s="299">
        <v>1711</v>
      </c>
      <c r="K32" s="297">
        <v>13911</v>
      </c>
      <c r="L32" s="298">
        <v>5296</v>
      </c>
      <c r="M32" s="299">
        <v>3052</v>
      </c>
      <c r="N32" s="299">
        <v>2599</v>
      </c>
      <c r="O32" s="300">
        <v>2964</v>
      </c>
      <c r="P32" s="269">
        <v>1137</v>
      </c>
    </row>
    <row r="33" spans="1:16" x14ac:dyDescent="0.2">
      <c r="A33" s="271"/>
      <c r="B33" s="243"/>
      <c r="C33" s="269"/>
      <c r="D33" s="269"/>
      <c r="E33" s="293"/>
      <c r="F33" s="295"/>
      <c r="G33" s="269"/>
      <c r="H33" s="293"/>
      <c r="I33" s="294"/>
      <c r="J33" s="294"/>
      <c r="K33" s="269"/>
      <c r="L33" s="293"/>
      <c r="M33" s="294"/>
      <c r="N33" s="294"/>
      <c r="O33" s="295"/>
      <c r="P33" s="269"/>
    </row>
    <row r="34" spans="1:16" x14ac:dyDescent="0.2">
      <c r="A34" s="272" t="s">
        <v>215</v>
      </c>
      <c r="B34" s="275" t="s">
        <v>216</v>
      </c>
      <c r="C34" s="273">
        <v>102566</v>
      </c>
      <c r="D34" s="273">
        <v>56498</v>
      </c>
      <c r="E34" s="288">
        <v>268</v>
      </c>
      <c r="F34" s="290">
        <v>56230</v>
      </c>
      <c r="G34" s="273">
        <v>19697</v>
      </c>
      <c r="H34" s="288">
        <v>10817</v>
      </c>
      <c r="I34" s="289">
        <v>5911</v>
      </c>
      <c r="J34" s="289">
        <v>2969</v>
      </c>
      <c r="K34" s="273">
        <v>24182</v>
      </c>
      <c r="L34" s="288">
        <v>8290</v>
      </c>
      <c r="M34" s="289">
        <v>5230</v>
      </c>
      <c r="N34" s="289">
        <v>5217</v>
      </c>
      <c r="O34" s="290">
        <v>5445</v>
      </c>
      <c r="P34" s="273">
        <v>2186</v>
      </c>
    </row>
    <row r="35" spans="1:16" x14ac:dyDescent="0.2">
      <c r="A35" s="271" t="s">
        <v>246</v>
      </c>
      <c r="B35" s="243" t="s">
        <v>247</v>
      </c>
      <c r="C35" s="269">
        <v>5575</v>
      </c>
      <c r="D35" s="269">
        <v>3247</v>
      </c>
      <c r="E35" s="293">
        <v>11</v>
      </c>
      <c r="F35" s="295">
        <v>3236</v>
      </c>
      <c r="G35" s="269">
        <v>1119</v>
      </c>
      <c r="H35" s="293">
        <v>594</v>
      </c>
      <c r="I35" s="294">
        <v>349</v>
      </c>
      <c r="J35" s="294">
        <v>176</v>
      </c>
      <c r="K35" s="269">
        <v>1091</v>
      </c>
      <c r="L35" s="293">
        <v>396</v>
      </c>
      <c r="M35" s="294">
        <v>248</v>
      </c>
      <c r="N35" s="294">
        <v>201</v>
      </c>
      <c r="O35" s="295">
        <v>246</v>
      </c>
      <c r="P35" s="269">
        <v>118</v>
      </c>
    </row>
    <row r="36" spans="1:16" x14ac:dyDescent="0.2">
      <c r="A36" s="271" t="s">
        <v>248</v>
      </c>
      <c r="B36" s="243" t="s">
        <v>249</v>
      </c>
      <c r="C36" s="269">
        <v>15077</v>
      </c>
      <c r="D36" s="269">
        <v>8625</v>
      </c>
      <c r="E36" s="293">
        <v>49</v>
      </c>
      <c r="F36" s="295">
        <v>8576</v>
      </c>
      <c r="G36" s="269">
        <v>2462</v>
      </c>
      <c r="H36" s="293">
        <v>1274</v>
      </c>
      <c r="I36" s="294">
        <v>775</v>
      </c>
      <c r="J36" s="294">
        <v>413</v>
      </c>
      <c r="K36" s="269">
        <v>3653</v>
      </c>
      <c r="L36" s="293">
        <v>1266</v>
      </c>
      <c r="M36" s="294">
        <v>804</v>
      </c>
      <c r="N36" s="294">
        <v>801</v>
      </c>
      <c r="O36" s="295">
        <v>782</v>
      </c>
      <c r="P36" s="269">
        <v>337</v>
      </c>
    </row>
    <row r="37" spans="1:16" x14ac:dyDescent="0.2">
      <c r="A37" s="271" t="s">
        <v>250</v>
      </c>
      <c r="B37" s="243" t="s">
        <v>251</v>
      </c>
      <c r="C37" s="269">
        <v>11884</v>
      </c>
      <c r="D37" s="269">
        <v>6808</v>
      </c>
      <c r="E37" s="293">
        <v>22</v>
      </c>
      <c r="F37" s="295">
        <v>6786</v>
      </c>
      <c r="G37" s="269">
        <v>2105</v>
      </c>
      <c r="H37" s="293">
        <v>1209</v>
      </c>
      <c r="I37" s="294">
        <v>601</v>
      </c>
      <c r="J37" s="294">
        <v>295</v>
      </c>
      <c r="K37" s="269">
        <v>2713</v>
      </c>
      <c r="L37" s="293">
        <v>977</v>
      </c>
      <c r="M37" s="294">
        <v>592</v>
      </c>
      <c r="N37" s="294">
        <v>598</v>
      </c>
      <c r="O37" s="295">
        <v>546</v>
      </c>
      <c r="P37" s="269">
        <v>258</v>
      </c>
    </row>
    <row r="38" spans="1:16" x14ac:dyDescent="0.2">
      <c r="A38" s="271" t="s">
        <v>252</v>
      </c>
      <c r="B38" s="243" t="s">
        <v>253</v>
      </c>
      <c r="C38" s="269">
        <v>4423</v>
      </c>
      <c r="D38" s="269">
        <v>2403</v>
      </c>
      <c r="E38" s="293">
        <v>11</v>
      </c>
      <c r="F38" s="295">
        <v>2392</v>
      </c>
      <c r="G38" s="269">
        <v>933</v>
      </c>
      <c r="H38" s="293">
        <v>510</v>
      </c>
      <c r="I38" s="294">
        <v>273</v>
      </c>
      <c r="J38" s="294">
        <v>150</v>
      </c>
      <c r="K38" s="269">
        <v>997</v>
      </c>
      <c r="L38" s="293">
        <v>356</v>
      </c>
      <c r="M38" s="294">
        <v>217</v>
      </c>
      <c r="N38" s="294">
        <v>207</v>
      </c>
      <c r="O38" s="295">
        <v>217</v>
      </c>
      <c r="P38" s="269">
        <v>90</v>
      </c>
    </row>
    <row r="39" spans="1:16" x14ac:dyDescent="0.2">
      <c r="A39" s="271" t="s">
        <v>254</v>
      </c>
      <c r="B39" s="243" t="s">
        <v>255</v>
      </c>
      <c r="C39" s="269">
        <v>5099</v>
      </c>
      <c r="D39" s="269">
        <v>2860</v>
      </c>
      <c r="E39" s="293">
        <v>11</v>
      </c>
      <c r="F39" s="295">
        <v>2849</v>
      </c>
      <c r="G39" s="269">
        <v>1049</v>
      </c>
      <c r="H39" s="293">
        <v>588</v>
      </c>
      <c r="I39" s="294">
        <v>301</v>
      </c>
      <c r="J39" s="294">
        <v>160</v>
      </c>
      <c r="K39" s="269">
        <v>1105</v>
      </c>
      <c r="L39" s="293">
        <v>385</v>
      </c>
      <c r="M39" s="294">
        <v>256</v>
      </c>
      <c r="N39" s="294">
        <v>191</v>
      </c>
      <c r="O39" s="295">
        <v>273</v>
      </c>
      <c r="P39" s="269">
        <v>85</v>
      </c>
    </row>
    <row r="40" spans="1:16" x14ac:dyDescent="0.2">
      <c r="A40" s="271" t="s">
        <v>256</v>
      </c>
      <c r="B40" s="243" t="s">
        <v>257</v>
      </c>
      <c r="C40" s="269">
        <v>6132</v>
      </c>
      <c r="D40" s="269">
        <v>3092</v>
      </c>
      <c r="E40" s="293">
        <v>20</v>
      </c>
      <c r="F40" s="295">
        <v>3072</v>
      </c>
      <c r="G40" s="269">
        <v>1250</v>
      </c>
      <c r="H40" s="293">
        <v>647</v>
      </c>
      <c r="I40" s="294">
        <v>410</v>
      </c>
      <c r="J40" s="294">
        <v>193</v>
      </c>
      <c r="K40" s="269">
        <v>1666</v>
      </c>
      <c r="L40" s="293">
        <v>575</v>
      </c>
      <c r="M40" s="294">
        <v>366</v>
      </c>
      <c r="N40" s="294">
        <v>370</v>
      </c>
      <c r="O40" s="295">
        <v>355</v>
      </c>
      <c r="P40" s="269">
        <v>124</v>
      </c>
    </row>
    <row r="41" spans="1:16" x14ac:dyDescent="0.2">
      <c r="A41" s="271" t="s">
        <v>258</v>
      </c>
      <c r="B41" s="243" t="s">
        <v>259</v>
      </c>
      <c r="C41" s="269">
        <v>4569</v>
      </c>
      <c r="D41" s="269">
        <v>2681</v>
      </c>
      <c r="E41" s="293">
        <v>10</v>
      </c>
      <c r="F41" s="295">
        <v>2671</v>
      </c>
      <c r="G41" s="269">
        <v>827</v>
      </c>
      <c r="H41" s="293">
        <v>478</v>
      </c>
      <c r="I41" s="294">
        <v>226</v>
      </c>
      <c r="J41" s="294">
        <v>123</v>
      </c>
      <c r="K41" s="269">
        <v>946</v>
      </c>
      <c r="L41" s="293">
        <v>327</v>
      </c>
      <c r="M41" s="294">
        <v>194</v>
      </c>
      <c r="N41" s="294">
        <v>191</v>
      </c>
      <c r="O41" s="295">
        <v>234</v>
      </c>
      <c r="P41" s="269">
        <v>115</v>
      </c>
    </row>
    <row r="42" spans="1:16" x14ac:dyDescent="0.2">
      <c r="A42" s="271" t="s">
        <v>260</v>
      </c>
      <c r="B42" s="243" t="s">
        <v>261</v>
      </c>
      <c r="C42" s="269">
        <v>5187</v>
      </c>
      <c r="D42" s="269">
        <v>3019</v>
      </c>
      <c r="E42" s="293">
        <v>18</v>
      </c>
      <c r="F42" s="295">
        <v>3001</v>
      </c>
      <c r="G42" s="269">
        <v>947</v>
      </c>
      <c r="H42" s="293">
        <v>552</v>
      </c>
      <c r="I42" s="294">
        <v>272</v>
      </c>
      <c r="J42" s="294">
        <v>123</v>
      </c>
      <c r="K42" s="269">
        <v>1125</v>
      </c>
      <c r="L42" s="293">
        <v>401</v>
      </c>
      <c r="M42" s="294">
        <v>239</v>
      </c>
      <c r="N42" s="294">
        <v>228</v>
      </c>
      <c r="O42" s="295">
        <v>257</v>
      </c>
      <c r="P42" s="269">
        <v>96</v>
      </c>
    </row>
    <row r="43" spans="1:16" x14ac:dyDescent="0.2">
      <c r="A43" s="271" t="s">
        <v>262</v>
      </c>
      <c r="B43" s="243" t="s">
        <v>263</v>
      </c>
      <c r="C43" s="269">
        <v>11017</v>
      </c>
      <c r="D43" s="269">
        <v>5706</v>
      </c>
      <c r="E43" s="293">
        <v>12</v>
      </c>
      <c r="F43" s="295">
        <v>5694</v>
      </c>
      <c r="G43" s="269">
        <v>2130</v>
      </c>
      <c r="H43" s="293">
        <v>1177</v>
      </c>
      <c r="I43" s="294">
        <v>634</v>
      </c>
      <c r="J43" s="294">
        <v>319</v>
      </c>
      <c r="K43" s="269">
        <v>2940</v>
      </c>
      <c r="L43" s="293">
        <v>941</v>
      </c>
      <c r="M43" s="294">
        <v>654</v>
      </c>
      <c r="N43" s="294">
        <v>713</v>
      </c>
      <c r="O43" s="295">
        <v>632</v>
      </c>
      <c r="P43" s="269">
        <v>241</v>
      </c>
    </row>
    <row r="44" spans="1:16" x14ac:dyDescent="0.2">
      <c r="A44" s="271" t="s">
        <v>264</v>
      </c>
      <c r="B44" s="243" t="s">
        <v>265</v>
      </c>
      <c r="C44" s="269">
        <v>3351</v>
      </c>
      <c r="D44" s="269">
        <v>1716</v>
      </c>
      <c r="E44" s="293">
        <v>8</v>
      </c>
      <c r="F44" s="295">
        <v>1708</v>
      </c>
      <c r="G44" s="269">
        <v>717</v>
      </c>
      <c r="H44" s="293">
        <v>406</v>
      </c>
      <c r="I44" s="294">
        <v>210</v>
      </c>
      <c r="J44" s="294">
        <v>101</v>
      </c>
      <c r="K44" s="269">
        <v>851</v>
      </c>
      <c r="L44" s="293">
        <v>292</v>
      </c>
      <c r="M44" s="294">
        <v>179</v>
      </c>
      <c r="N44" s="294">
        <v>187</v>
      </c>
      <c r="O44" s="295">
        <v>193</v>
      </c>
      <c r="P44" s="269">
        <v>67</v>
      </c>
    </row>
    <row r="45" spans="1:16" x14ac:dyDescent="0.2">
      <c r="A45" s="271" t="s">
        <v>266</v>
      </c>
      <c r="B45" s="243" t="s">
        <v>267</v>
      </c>
      <c r="C45" s="269">
        <v>6923</v>
      </c>
      <c r="D45" s="269">
        <v>3661</v>
      </c>
      <c r="E45" s="293">
        <v>16</v>
      </c>
      <c r="F45" s="295">
        <v>3645</v>
      </c>
      <c r="G45" s="269">
        <v>1418</v>
      </c>
      <c r="H45" s="293">
        <v>759</v>
      </c>
      <c r="I45" s="294">
        <v>431</v>
      </c>
      <c r="J45" s="294">
        <v>228</v>
      </c>
      <c r="K45" s="269">
        <v>1696</v>
      </c>
      <c r="L45" s="293">
        <v>603</v>
      </c>
      <c r="M45" s="294">
        <v>335</v>
      </c>
      <c r="N45" s="294">
        <v>333</v>
      </c>
      <c r="O45" s="295">
        <v>425</v>
      </c>
      <c r="P45" s="269">
        <v>147</v>
      </c>
    </row>
    <row r="46" spans="1:16" x14ac:dyDescent="0.2">
      <c r="A46" s="271" t="s">
        <v>268</v>
      </c>
      <c r="B46" s="243" t="s">
        <v>269</v>
      </c>
      <c r="C46" s="269">
        <v>5348</v>
      </c>
      <c r="D46" s="269">
        <v>3007</v>
      </c>
      <c r="E46" s="293">
        <v>21</v>
      </c>
      <c r="F46" s="295">
        <v>2986</v>
      </c>
      <c r="G46" s="269">
        <v>1191</v>
      </c>
      <c r="H46" s="293">
        <v>639</v>
      </c>
      <c r="I46" s="294">
        <v>367</v>
      </c>
      <c r="J46" s="294">
        <v>185</v>
      </c>
      <c r="K46" s="269">
        <v>1040</v>
      </c>
      <c r="L46" s="293">
        <v>302</v>
      </c>
      <c r="M46" s="294">
        <v>234</v>
      </c>
      <c r="N46" s="294">
        <v>229</v>
      </c>
      <c r="O46" s="295">
        <v>275</v>
      </c>
      <c r="P46" s="269">
        <v>109</v>
      </c>
    </row>
    <row r="47" spans="1:16" x14ac:dyDescent="0.2">
      <c r="A47" s="271" t="s">
        <v>270</v>
      </c>
      <c r="B47" s="243" t="s">
        <v>271</v>
      </c>
      <c r="C47" s="269">
        <v>7696</v>
      </c>
      <c r="D47" s="269">
        <v>4128</v>
      </c>
      <c r="E47" s="293">
        <v>19</v>
      </c>
      <c r="F47" s="295">
        <v>4109</v>
      </c>
      <c r="G47" s="269">
        <v>1545</v>
      </c>
      <c r="H47" s="293">
        <v>883</v>
      </c>
      <c r="I47" s="294">
        <v>446</v>
      </c>
      <c r="J47" s="294">
        <v>216</v>
      </c>
      <c r="K47" s="269">
        <v>1846</v>
      </c>
      <c r="L47" s="293">
        <v>621</v>
      </c>
      <c r="M47" s="294">
        <v>398</v>
      </c>
      <c r="N47" s="294">
        <v>408</v>
      </c>
      <c r="O47" s="295">
        <v>419</v>
      </c>
      <c r="P47" s="269">
        <v>177</v>
      </c>
    </row>
    <row r="48" spans="1:16" x14ac:dyDescent="0.2">
      <c r="A48" s="270" t="s">
        <v>272</v>
      </c>
      <c r="B48" s="243" t="s">
        <v>273</v>
      </c>
      <c r="C48" s="297">
        <v>4615</v>
      </c>
      <c r="D48" s="297">
        <v>2651</v>
      </c>
      <c r="E48" s="298">
        <v>19</v>
      </c>
      <c r="F48" s="300">
        <v>2632</v>
      </c>
      <c r="G48" s="297">
        <v>849</v>
      </c>
      <c r="H48" s="298">
        <v>469</v>
      </c>
      <c r="I48" s="299">
        <v>247</v>
      </c>
      <c r="J48" s="299">
        <v>133</v>
      </c>
      <c r="K48" s="297">
        <v>1021</v>
      </c>
      <c r="L48" s="298">
        <v>376</v>
      </c>
      <c r="M48" s="299">
        <v>210</v>
      </c>
      <c r="N48" s="299">
        <v>208</v>
      </c>
      <c r="O48" s="300">
        <v>227</v>
      </c>
      <c r="P48" s="269">
        <v>94</v>
      </c>
    </row>
    <row r="49" spans="1:16" x14ac:dyDescent="0.2">
      <c r="A49" s="271" t="s">
        <v>274</v>
      </c>
      <c r="B49" s="243" t="s">
        <v>275</v>
      </c>
      <c r="C49" s="269">
        <v>5670</v>
      </c>
      <c r="D49" s="269">
        <v>2894</v>
      </c>
      <c r="E49" s="293">
        <v>21</v>
      </c>
      <c r="F49" s="295">
        <v>2873</v>
      </c>
      <c r="G49" s="269">
        <v>1155</v>
      </c>
      <c r="H49" s="293">
        <v>632</v>
      </c>
      <c r="I49" s="294">
        <v>369</v>
      </c>
      <c r="J49" s="294">
        <v>154</v>
      </c>
      <c r="K49" s="269">
        <v>1492</v>
      </c>
      <c r="L49" s="293">
        <v>472</v>
      </c>
      <c r="M49" s="294">
        <v>304</v>
      </c>
      <c r="N49" s="294">
        <v>352</v>
      </c>
      <c r="O49" s="295">
        <v>364</v>
      </c>
      <c r="P49" s="269">
        <v>128</v>
      </c>
    </row>
    <row r="50" spans="1:16" x14ac:dyDescent="0.2">
      <c r="A50" s="274" t="s">
        <v>217</v>
      </c>
      <c r="B50" s="275" t="s">
        <v>218</v>
      </c>
      <c r="C50" s="303">
        <v>100797</v>
      </c>
      <c r="D50" s="303">
        <v>57083</v>
      </c>
      <c r="E50" s="304">
        <v>210</v>
      </c>
      <c r="F50" s="306">
        <v>56873</v>
      </c>
      <c r="G50" s="303">
        <v>19476</v>
      </c>
      <c r="H50" s="304">
        <v>10191</v>
      </c>
      <c r="I50" s="305">
        <v>6004</v>
      </c>
      <c r="J50" s="305">
        <v>3281</v>
      </c>
      <c r="K50" s="303">
        <v>21875</v>
      </c>
      <c r="L50" s="304">
        <v>7419</v>
      </c>
      <c r="M50" s="305">
        <v>4828</v>
      </c>
      <c r="N50" s="305">
        <v>4888</v>
      </c>
      <c r="O50" s="306">
        <v>4740</v>
      </c>
      <c r="P50" s="273">
        <v>2363</v>
      </c>
    </row>
    <row r="51" spans="1:16" x14ac:dyDescent="0.2">
      <c r="A51" s="271" t="s">
        <v>276</v>
      </c>
      <c r="B51" s="243" t="s">
        <v>277</v>
      </c>
      <c r="C51" s="269">
        <v>100797</v>
      </c>
      <c r="D51" s="269">
        <v>57083</v>
      </c>
      <c r="E51" s="293">
        <v>210</v>
      </c>
      <c r="F51" s="295">
        <v>56873</v>
      </c>
      <c r="G51" s="269">
        <v>19476</v>
      </c>
      <c r="H51" s="293">
        <v>10191</v>
      </c>
      <c r="I51" s="294">
        <v>6004</v>
      </c>
      <c r="J51" s="294">
        <v>3281</v>
      </c>
      <c r="K51" s="269">
        <v>21875</v>
      </c>
      <c r="L51" s="293">
        <v>7419</v>
      </c>
      <c r="M51" s="294">
        <v>4828</v>
      </c>
      <c r="N51" s="294">
        <v>4888</v>
      </c>
      <c r="O51" s="295">
        <v>4740</v>
      </c>
      <c r="P51" s="269">
        <v>2363</v>
      </c>
    </row>
    <row r="52" spans="1:16" x14ac:dyDescent="0.2">
      <c r="A52" s="272" t="s">
        <v>219</v>
      </c>
      <c r="B52" s="275" t="s">
        <v>220</v>
      </c>
      <c r="C52" s="273">
        <v>279040</v>
      </c>
      <c r="D52" s="273">
        <v>150904</v>
      </c>
      <c r="E52" s="288">
        <v>832</v>
      </c>
      <c r="F52" s="290">
        <v>150072</v>
      </c>
      <c r="G52" s="273">
        <v>53979</v>
      </c>
      <c r="H52" s="288">
        <v>29250</v>
      </c>
      <c r="I52" s="289">
        <v>16567</v>
      </c>
      <c r="J52" s="289">
        <v>8162</v>
      </c>
      <c r="K52" s="273">
        <v>68234</v>
      </c>
      <c r="L52" s="288">
        <v>23473</v>
      </c>
      <c r="M52" s="289">
        <v>14456</v>
      </c>
      <c r="N52" s="289">
        <v>14083</v>
      </c>
      <c r="O52" s="290">
        <v>16222</v>
      </c>
      <c r="P52" s="273">
        <v>5893</v>
      </c>
    </row>
    <row r="53" spans="1:16" x14ac:dyDescent="0.2">
      <c r="A53" s="271" t="s">
        <v>278</v>
      </c>
      <c r="B53" s="243" t="s">
        <v>279</v>
      </c>
      <c r="C53" s="269">
        <v>10470</v>
      </c>
      <c r="D53" s="269">
        <v>6250</v>
      </c>
      <c r="E53" s="293">
        <v>26</v>
      </c>
      <c r="F53" s="295">
        <v>6224</v>
      </c>
      <c r="G53" s="269">
        <v>1834</v>
      </c>
      <c r="H53" s="293">
        <v>1053</v>
      </c>
      <c r="I53" s="294">
        <v>565</v>
      </c>
      <c r="J53" s="294">
        <v>216</v>
      </c>
      <c r="K53" s="269">
        <v>2129</v>
      </c>
      <c r="L53" s="293">
        <v>814</v>
      </c>
      <c r="M53" s="294">
        <v>511</v>
      </c>
      <c r="N53" s="294">
        <v>467</v>
      </c>
      <c r="O53" s="295">
        <v>337</v>
      </c>
      <c r="P53" s="269">
        <v>257</v>
      </c>
    </row>
    <row r="54" spans="1:16" x14ac:dyDescent="0.2">
      <c r="A54" s="271" t="s">
        <v>280</v>
      </c>
      <c r="B54" s="243" t="s">
        <v>281</v>
      </c>
      <c r="C54" s="269">
        <v>5985</v>
      </c>
      <c r="D54" s="269">
        <v>2963</v>
      </c>
      <c r="E54" s="293">
        <v>6</v>
      </c>
      <c r="F54" s="295">
        <v>2957</v>
      </c>
      <c r="G54" s="269">
        <v>1065</v>
      </c>
      <c r="H54" s="293">
        <v>544</v>
      </c>
      <c r="I54" s="294">
        <v>328</v>
      </c>
      <c r="J54" s="294">
        <v>193</v>
      </c>
      <c r="K54" s="269">
        <v>1838</v>
      </c>
      <c r="L54" s="293">
        <v>569</v>
      </c>
      <c r="M54" s="294">
        <v>362</v>
      </c>
      <c r="N54" s="294">
        <v>395</v>
      </c>
      <c r="O54" s="295">
        <v>512</v>
      </c>
      <c r="P54" s="269">
        <v>119</v>
      </c>
    </row>
    <row r="55" spans="1:16" x14ac:dyDescent="0.2">
      <c r="A55" s="271" t="s">
        <v>282</v>
      </c>
      <c r="B55" s="243" t="s">
        <v>283</v>
      </c>
      <c r="C55" s="269">
        <v>4825</v>
      </c>
      <c r="D55" s="269">
        <v>2444</v>
      </c>
      <c r="E55" s="293">
        <v>12</v>
      </c>
      <c r="F55" s="295">
        <v>2432</v>
      </c>
      <c r="G55" s="269">
        <v>986</v>
      </c>
      <c r="H55" s="293">
        <v>576</v>
      </c>
      <c r="I55" s="294">
        <v>268</v>
      </c>
      <c r="J55" s="294">
        <v>142</v>
      </c>
      <c r="K55" s="269">
        <v>1285</v>
      </c>
      <c r="L55" s="293">
        <v>374</v>
      </c>
      <c r="M55" s="294">
        <v>275</v>
      </c>
      <c r="N55" s="294">
        <v>272</v>
      </c>
      <c r="O55" s="295">
        <v>364</v>
      </c>
      <c r="P55" s="269">
        <v>109</v>
      </c>
    </row>
    <row r="56" spans="1:16" x14ac:dyDescent="0.2">
      <c r="A56" s="271" t="s">
        <v>284</v>
      </c>
      <c r="B56" s="243" t="s">
        <v>285</v>
      </c>
      <c r="C56" s="269">
        <v>4259</v>
      </c>
      <c r="D56" s="269">
        <v>2238</v>
      </c>
      <c r="E56" s="293">
        <v>15</v>
      </c>
      <c r="F56" s="295">
        <v>2223</v>
      </c>
      <c r="G56" s="269">
        <v>803</v>
      </c>
      <c r="H56" s="293">
        <v>428</v>
      </c>
      <c r="I56" s="294">
        <v>245</v>
      </c>
      <c r="J56" s="294">
        <v>130</v>
      </c>
      <c r="K56" s="269">
        <v>1133</v>
      </c>
      <c r="L56" s="293">
        <v>416</v>
      </c>
      <c r="M56" s="294">
        <v>212</v>
      </c>
      <c r="N56" s="294">
        <v>217</v>
      </c>
      <c r="O56" s="295">
        <v>288</v>
      </c>
      <c r="P56" s="269">
        <v>85</v>
      </c>
    </row>
    <row r="57" spans="1:16" x14ac:dyDescent="0.2">
      <c r="A57" s="271" t="s">
        <v>286</v>
      </c>
      <c r="B57" s="243" t="s">
        <v>287</v>
      </c>
      <c r="C57" s="269">
        <v>5751</v>
      </c>
      <c r="D57" s="269">
        <v>3172</v>
      </c>
      <c r="E57" s="293">
        <v>19</v>
      </c>
      <c r="F57" s="295">
        <v>3153</v>
      </c>
      <c r="G57" s="269">
        <v>1091</v>
      </c>
      <c r="H57" s="293">
        <v>635</v>
      </c>
      <c r="I57" s="294">
        <v>304</v>
      </c>
      <c r="J57" s="294">
        <v>152</v>
      </c>
      <c r="K57" s="269">
        <v>1360</v>
      </c>
      <c r="L57" s="293">
        <v>534</v>
      </c>
      <c r="M57" s="294">
        <v>296</v>
      </c>
      <c r="N57" s="294">
        <v>250</v>
      </c>
      <c r="O57" s="295">
        <v>280</v>
      </c>
      <c r="P57" s="269">
        <v>128</v>
      </c>
    </row>
    <row r="58" spans="1:16" x14ac:dyDescent="0.2">
      <c r="A58" s="271" t="s">
        <v>288</v>
      </c>
      <c r="B58" s="243" t="s">
        <v>289</v>
      </c>
      <c r="C58" s="269">
        <v>3494</v>
      </c>
      <c r="D58" s="269">
        <v>1982</v>
      </c>
      <c r="E58" s="293">
        <v>7</v>
      </c>
      <c r="F58" s="295">
        <v>1975</v>
      </c>
      <c r="G58" s="269">
        <v>741</v>
      </c>
      <c r="H58" s="293">
        <v>404</v>
      </c>
      <c r="I58" s="294">
        <v>217</v>
      </c>
      <c r="J58" s="294">
        <v>120</v>
      </c>
      <c r="K58" s="269">
        <v>710</v>
      </c>
      <c r="L58" s="293">
        <v>264</v>
      </c>
      <c r="M58" s="294">
        <v>153</v>
      </c>
      <c r="N58" s="294">
        <v>144</v>
      </c>
      <c r="O58" s="295">
        <v>149</v>
      </c>
      <c r="P58" s="269">
        <v>61</v>
      </c>
    </row>
    <row r="59" spans="1:16" x14ac:dyDescent="0.2">
      <c r="A59" s="271" t="s">
        <v>290</v>
      </c>
      <c r="B59" s="243" t="s">
        <v>291</v>
      </c>
      <c r="C59" s="269">
        <v>4577</v>
      </c>
      <c r="D59" s="269">
        <v>2441</v>
      </c>
      <c r="E59" s="293">
        <v>16</v>
      </c>
      <c r="F59" s="295">
        <v>2425</v>
      </c>
      <c r="G59" s="269">
        <v>898</v>
      </c>
      <c r="H59" s="293">
        <v>510</v>
      </c>
      <c r="I59" s="294">
        <v>255</v>
      </c>
      <c r="J59" s="294">
        <v>133</v>
      </c>
      <c r="K59" s="269">
        <v>1152</v>
      </c>
      <c r="L59" s="293">
        <v>440</v>
      </c>
      <c r="M59" s="294">
        <v>231</v>
      </c>
      <c r="N59" s="294">
        <v>207</v>
      </c>
      <c r="O59" s="295">
        <v>274</v>
      </c>
      <c r="P59" s="269">
        <v>86</v>
      </c>
    </row>
    <row r="60" spans="1:16" x14ac:dyDescent="0.2">
      <c r="A60" s="271" t="s">
        <v>292</v>
      </c>
      <c r="B60" s="243" t="s">
        <v>293</v>
      </c>
      <c r="C60" s="269">
        <v>4460</v>
      </c>
      <c r="D60" s="269">
        <v>2055</v>
      </c>
      <c r="E60" s="293">
        <v>9</v>
      </c>
      <c r="F60" s="295">
        <v>2046</v>
      </c>
      <c r="G60" s="269">
        <v>945</v>
      </c>
      <c r="H60" s="293">
        <v>495</v>
      </c>
      <c r="I60" s="294">
        <v>288</v>
      </c>
      <c r="J60" s="294">
        <v>162</v>
      </c>
      <c r="K60" s="269">
        <v>1341</v>
      </c>
      <c r="L60" s="293">
        <v>385</v>
      </c>
      <c r="M60" s="294">
        <v>297</v>
      </c>
      <c r="N60" s="294">
        <v>299</v>
      </c>
      <c r="O60" s="295">
        <v>360</v>
      </c>
      <c r="P60" s="269">
        <v>119</v>
      </c>
    </row>
    <row r="61" spans="1:16" x14ac:dyDescent="0.2">
      <c r="A61" s="271" t="s">
        <v>294</v>
      </c>
      <c r="B61" s="243" t="s">
        <v>295</v>
      </c>
      <c r="C61" s="269">
        <v>3717</v>
      </c>
      <c r="D61" s="269">
        <v>2026</v>
      </c>
      <c r="E61" s="293">
        <v>11</v>
      </c>
      <c r="F61" s="295">
        <v>2015</v>
      </c>
      <c r="G61" s="269">
        <v>663</v>
      </c>
      <c r="H61" s="293">
        <v>345</v>
      </c>
      <c r="I61" s="294">
        <v>196</v>
      </c>
      <c r="J61" s="294">
        <v>122</v>
      </c>
      <c r="K61" s="269">
        <v>946</v>
      </c>
      <c r="L61" s="293">
        <v>326</v>
      </c>
      <c r="M61" s="294">
        <v>201</v>
      </c>
      <c r="N61" s="294">
        <v>184</v>
      </c>
      <c r="O61" s="295">
        <v>235</v>
      </c>
      <c r="P61" s="269">
        <v>82</v>
      </c>
    </row>
    <row r="62" spans="1:16" x14ac:dyDescent="0.2">
      <c r="A62" s="271" t="s">
        <v>296</v>
      </c>
      <c r="B62" s="243" t="s">
        <v>297</v>
      </c>
      <c r="C62" s="269">
        <v>11491</v>
      </c>
      <c r="D62" s="269">
        <v>6725</v>
      </c>
      <c r="E62" s="293">
        <v>41</v>
      </c>
      <c r="F62" s="295">
        <v>6684</v>
      </c>
      <c r="G62" s="269">
        <v>1986</v>
      </c>
      <c r="H62" s="293">
        <v>1120</v>
      </c>
      <c r="I62" s="294">
        <v>592</v>
      </c>
      <c r="J62" s="294">
        <v>274</v>
      </c>
      <c r="K62" s="269">
        <v>2571</v>
      </c>
      <c r="L62" s="293">
        <v>929</v>
      </c>
      <c r="M62" s="294">
        <v>559</v>
      </c>
      <c r="N62" s="294">
        <v>517</v>
      </c>
      <c r="O62" s="295">
        <v>566</v>
      </c>
      <c r="P62" s="269">
        <v>208</v>
      </c>
    </row>
    <row r="63" spans="1:16" x14ac:dyDescent="0.2">
      <c r="A63" s="271" t="s">
        <v>298</v>
      </c>
      <c r="B63" s="243" t="s">
        <v>299</v>
      </c>
      <c r="C63" s="269">
        <v>57353</v>
      </c>
      <c r="D63" s="269">
        <v>31650</v>
      </c>
      <c r="E63" s="293">
        <v>157</v>
      </c>
      <c r="F63" s="295">
        <v>31493</v>
      </c>
      <c r="G63" s="269">
        <v>10330</v>
      </c>
      <c r="H63" s="293">
        <v>5451</v>
      </c>
      <c r="I63" s="294">
        <v>3228</v>
      </c>
      <c r="J63" s="294">
        <v>1651</v>
      </c>
      <c r="K63" s="269">
        <v>14167</v>
      </c>
      <c r="L63" s="293">
        <v>4730</v>
      </c>
      <c r="M63" s="294">
        <v>3071</v>
      </c>
      <c r="N63" s="294">
        <v>3131</v>
      </c>
      <c r="O63" s="295">
        <v>3235</v>
      </c>
      <c r="P63" s="269">
        <v>1203</v>
      </c>
    </row>
    <row r="64" spans="1:16" x14ac:dyDescent="0.2">
      <c r="A64" s="271" t="s">
        <v>300</v>
      </c>
      <c r="B64" s="243" t="s">
        <v>301</v>
      </c>
      <c r="C64" s="269">
        <v>5336</v>
      </c>
      <c r="D64" s="269">
        <v>2603</v>
      </c>
      <c r="E64" s="293">
        <v>18</v>
      </c>
      <c r="F64" s="295">
        <v>2585</v>
      </c>
      <c r="G64" s="269">
        <v>1132</v>
      </c>
      <c r="H64" s="293">
        <v>584</v>
      </c>
      <c r="I64" s="294">
        <v>381</v>
      </c>
      <c r="J64" s="294">
        <v>167</v>
      </c>
      <c r="K64" s="269">
        <v>1488</v>
      </c>
      <c r="L64" s="293">
        <v>462</v>
      </c>
      <c r="M64" s="294">
        <v>324</v>
      </c>
      <c r="N64" s="294">
        <v>294</v>
      </c>
      <c r="O64" s="295">
        <v>408</v>
      </c>
      <c r="P64" s="269">
        <v>113</v>
      </c>
    </row>
    <row r="65" spans="1:16" x14ac:dyDescent="0.2">
      <c r="A65" s="271" t="s">
        <v>302</v>
      </c>
      <c r="B65" s="243" t="s">
        <v>303</v>
      </c>
      <c r="C65" s="269">
        <v>6305</v>
      </c>
      <c r="D65" s="269">
        <v>3170</v>
      </c>
      <c r="E65" s="293">
        <v>24</v>
      </c>
      <c r="F65" s="295">
        <v>3146</v>
      </c>
      <c r="G65" s="269">
        <v>1199</v>
      </c>
      <c r="H65" s="293">
        <v>622</v>
      </c>
      <c r="I65" s="294">
        <v>399</v>
      </c>
      <c r="J65" s="294">
        <v>178</v>
      </c>
      <c r="K65" s="269">
        <v>1807</v>
      </c>
      <c r="L65" s="293">
        <v>582</v>
      </c>
      <c r="M65" s="294">
        <v>383</v>
      </c>
      <c r="N65" s="294">
        <v>349</v>
      </c>
      <c r="O65" s="295">
        <v>493</v>
      </c>
      <c r="P65" s="269">
        <v>129</v>
      </c>
    </row>
    <row r="66" spans="1:16" x14ac:dyDescent="0.2">
      <c r="A66" s="271" t="s">
        <v>304</v>
      </c>
      <c r="B66" s="243" t="s">
        <v>305</v>
      </c>
      <c r="C66" s="269">
        <v>10839</v>
      </c>
      <c r="D66" s="269">
        <v>6074</v>
      </c>
      <c r="E66" s="293">
        <v>30</v>
      </c>
      <c r="F66" s="295">
        <v>6044</v>
      </c>
      <c r="G66" s="269">
        <v>2058</v>
      </c>
      <c r="H66" s="293">
        <v>1126</v>
      </c>
      <c r="I66" s="294">
        <v>617</v>
      </c>
      <c r="J66" s="294">
        <v>315</v>
      </c>
      <c r="K66" s="269">
        <v>2502</v>
      </c>
      <c r="L66" s="293">
        <v>862</v>
      </c>
      <c r="M66" s="294">
        <v>570</v>
      </c>
      <c r="N66" s="294">
        <v>526</v>
      </c>
      <c r="O66" s="295">
        <v>544</v>
      </c>
      <c r="P66" s="269">
        <v>205</v>
      </c>
    </row>
    <row r="67" spans="1:16" x14ac:dyDescent="0.2">
      <c r="A67" s="271" t="s">
        <v>306</v>
      </c>
      <c r="B67" s="243" t="s">
        <v>307</v>
      </c>
      <c r="C67" s="269">
        <v>2690</v>
      </c>
      <c r="D67" s="269">
        <v>1522</v>
      </c>
      <c r="E67" s="293">
        <v>9</v>
      </c>
      <c r="F67" s="295">
        <v>1513</v>
      </c>
      <c r="G67" s="269">
        <v>527</v>
      </c>
      <c r="H67" s="293">
        <v>295</v>
      </c>
      <c r="I67" s="294">
        <v>151</v>
      </c>
      <c r="J67" s="294">
        <v>81</v>
      </c>
      <c r="K67" s="269">
        <v>593</v>
      </c>
      <c r="L67" s="293">
        <v>227</v>
      </c>
      <c r="M67" s="294">
        <v>126</v>
      </c>
      <c r="N67" s="294">
        <v>107</v>
      </c>
      <c r="O67" s="295">
        <v>133</v>
      </c>
      <c r="P67" s="269">
        <v>48</v>
      </c>
    </row>
    <row r="68" spans="1:16" x14ac:dyDescent="0.2">
      <c r="A68" s="271" t="s">
        <v>308</v>
      </c>
      <c r="B68" s="243" t="s">
        <v>309</v>
      </c>
      <c r="C68" s="269">
        <v>4384</v>
      </c>
      <c r="D68" s="269">
        <v>2083</v>
      </c>
      <c r="E68" s="293">
        <v>10</v>
      </c>
      <c r="F68" s="295">
        <v>2073</v>
      </c>
      <c r="G68" s="269">
        <v>861</v>
      </c>
      <c r="H68" s="293">
        <v>445</v>
      </c>
      <c r="I68" s="294">
        <v>256</v>
      </c>
      <c r="J68" s="294">
        <v>160</v>
      </c>
      <c r="K68" s="269">
        <v>1345</v>
      </c>
      <c r="L68" s="293">
        <v>441</v>
      </c>
      <c r="M68" s="294">
        <v>257</v>
      </c>
      <c r="N68" s="294">
        <v>251</v>
      </c>
      <c r="O68" s="295">
        <v>396</v>
      </c>
      <c r="P68" s="269">
        <v>94</v>
      </c>
    </row>
    <row r="69" spans="1:16" x14ac:dyDescent="0.2">
      <c r="A69" s="271" t="s">
        <v>310</v>
      </c>
      <c r="B69" s="243" t="s">
        <v>311</v>
      </c>
      <c r="C69" s="269">
        <v>4888</v>
      </c>
      <c r="D69" s="269">
        <v>2686</v>
      </c>
      <c r="E69" s="293">
        <v>28</v>
      </c>
      <c r="F69" s="295">
        <v>2658</v>
      </c>
      <c r="G69" s="269">
        <v>992</v>
      </c>
      <c r="H69" s="293">
        <v>561</v>
      </c>
      <c r="I69" s="294">
        <v>296</v>
      </c>
      <c r="J69" s="294">
        <v>135</v>
      </c>
      <c r="K69" s="269">
        <v>1090</v>
      </c>
      <c r="L69" s="293">
        <v>391</v>
      </c>
      <c r="M69" s="294">
        <v>227</v>
      </c>
      <c r="N69" s="294">
        <v>233</v>
      </c>
      <c r="O69" s="295">
        <v>239</v>
      </c>
      <c r="P69" s="269">
        <v>112</v>
      </c>
    </row>
    <row r="70" spans="1:16" x14ac:dyDescent="0.2">
      <c r="A70" s="271" t="s">
        <v>312</v>
      </c>
      <c r="B70" s="243" t="s">
        <v>313</v>
      </c>
      <c r="C70" s="269">
        <v>6655</v>
      </c>
      <c r="D70" s="269">
        <v>3602</v>
      </c>
      <c r="E70" s="293">
        <v>21</v>
      </c>
      <c r="F70" s="295">
        <v>3581</v>
      </c>
      <c r="G70" s="269">
        <v>1306</v>
      </c>
      <c r="H70" s="293">
        <v>710</v>
      </c>
      <c r="I70" s="294">
        <v>371</v>
      </c>
      <c r="J70" s="294">
        <v>225</v>
      </c>
      <c r="K70" s="269">
        <v>1597</v>
      </c>
      <c r="L70" s="293">
        <v>547</v>
      </c>
      <c r="M70" s="294">
        <v>358</v>
      </c>
      <c r="N70" s="294">
        <v>301</v>
      </c>
      <c r="O70" s="295">
        <v>391</v>
      </c>
      <c r="P70" s="269">
        <v>149</v>
      </c>
    </row>
    <row r="71" spans="1:16" x14ac:dyDescent="0.2">
      <c r="A71" s="271" t="s">
        <v>314</v>
      </c>
      <c r="B71" s="243" t="s">
        <v>315</v>
      </c>
      <c r="C71" s="269">
        <v>5796</v>
      </c>
      <c r="D71" s="269">
        <v>3051</v>
      </c>
      <c r="E71" s="293">
        <v>14</v>
      </c>
      <c r="F71" s="295">
        <v>3037</v>
      </c>
      <c r="G71" s="269">
        <v>1198</v>
      </c>
      <c r="H71" s="293">
        <v>583</v>
      </c>
      <c r="I71" s="294">
        <v>392</v>
      </c>
      <c r="J71" s="294">
        <v>223</v>
      </c>
      <c r="K71" s="269">
        <v>1436</v>
      </c>
      <c r="L71" s="293">
        <v>521</v>
      </c>
      <c r="M71" s="294">
        <v>289</v>
      </c>
      <c r="N71" s="294">
        <v>263</v>
      </c>
      <c r="O71" s="295">
        <v>363</v>
      </c>
      <c r="P71" s="269">
        <v>111</v>
      </c>
    </row>
    <row r="72" spans="1:16" x14ac:dyDescent="0.2">
      <c r="A72" s="271" t="s">
        <v>316</v>
      </c>
      <c r="B72" s="243" t="s">
        <v>317</v>
      </c>
      <c r="C72" s="269">
        <v>5996</v>
      </c>
      <c r="D72" s="269">
        <v>3125</v>
      </c>
      <c r="E72" s="293">
        <v>17</v>
      </c>
      <c r="F72" s="295">
        <v>3108</v>
      </c>
      <c r="G72" s="269">
        <v>1250</v>
      </c>
      <c r="H72" s="293">
        <v>646</v>
      </c>
      <c r="I72" s="294">
        <v>399</v>
      </c>
      <c r="J72" s="294">
        <v>205</v>
      </c>
      <c r="K72" s="269">
        <v>1506</v>
      </c>
      <c r="L72" s="293">
        <v>478</v>
      </c>
      <c r="M72" s="294">
        <v>334</v>
      </c>
      <c r="N72" s="294">
        <v>344</v>
      </c>
      <c r="O72" s="295">
        <v>350</v>
      </c>
      <c r="P72" s="269">
        <v>115</v>
      </c>
    </row>
    <row r="73" spans="1:16" x14ac:dyDescent="0.2">
      <c r="A73" s="271" t="s">
        <v>318</v>
      </c>
      <c r="B73" s="243" t="s">
        <v>319</v>
      </c>
      <c r="C73" s="269">
        <v>1901</v>
      </c>
      <c r="D73" s="269">
        <v>1169</v>
      </c>
      <c r="E73" s="293">
        <v>5</v>
      </c>
      <c r="F73" s="295">
        <v>1164</v>
      </c>
      <c r="G73" s="269">
        <v>363</v>
      </c>
      <c r="H73" s="293">
        <v>196</v>
      </c>
      <c r="I73" s="294">
        <v>117</v>
      </c>
      <c r="J73" s="294">
        <v>50</v>
      </c>
      <c r="K73" s="269">
        <v>336</v>
      </c>
      <c r="L73" s="293">
        <v>137</v>
      </c>
      <c r="M73" s="294">
        <v>72</v>
      </c>
      <c r="N73" s="294">
        <v>56</v>
      </c>
      <c r="O73" s="295">
        <v>71</v>
      </c>
      <c r="P73" s="269">
        <v>33</v>
      </c>
    </row>
    <row r="74" spans="1:16" x14ac:dyDescent="0.2">
      <c r="A74" s="271" t="s">
        <v>320</v>
      </c>
      <c r="B74" s="243" t="s">
        <v>321</v>
      </c>
      <c r="C74" s="269">
        <v>5834</v>
      </c>
      <c r="D74" s="269">
        <v>3279</v>
      </c>
      <c r="E74" s="293">
        <v>20</v>
      </c>
      <c r="F74" s="295">
        <v>3259</v>
      </c>
      <c r="G74" s="269">
        <v>1045</v>
      </c>
      <c r="H74" s="293">
        <v>579</v>
      </c>
      <c r="I74" s="294">
        <v>324</v>
      </c>
      <c r="J74" s="294">
        <v>142</v>
      </c>
      <c r="K74" s="269">
        <v>1389</v>
      </c>
      <c r="L74" s="293">
        <v>480</v>
      </c>
      <c r="M74" s="294">
        <v>285</v>
      </c>
      <c r="N74" s="294">
        <v>270</v>
      </c>
      <c r="O74" s="295">
        <v>354</v>
      </c>
      <c r="P74" s="269">
        <v>121</v>
      </c>
    </row>
    <row r="75" spans="1:16" x14ac:dyDescent="0.2">
      <c r="A75" s="271" t="s">
        <v>322</v>
      </c>
      <c r="B75" s="243" t="s">
        <v>323</v>
      </c>
      <c r="C75" s="269">
        <v>2273</v>
      </c>
      <c r="D75" s="269">
        <v>1136</v>
      </c>
      <c r="E75" s="293">
        <v>3</v>
      </c>
      <c r="F75" s="295">
        <v>1133</v>
      </c>
      <c r="G75" s="269">
        <v>484</v>
      </c>
      <c r="H75" s="293">
        <v>258</v>
      </c>
      <c r="I75" s="294">
        <v>139</v>
      </c>
      <c r="J75" s="294">
        <v>87</v>
      </c>
      <c r="K75" s="269">
        <v>596</v>
      </c>
      <c r="L75" s="293">
        <v>212</v>
      </c>
      <c r="M75" s="294">
        <v>118</v>
      </c>
      <c r="N75" s="294">
        <v>128</v>
      </c>
      <c r="O75" s="295">
        <v>138</v>
      </c>
      <c r="P75" s="269">
        <v>57</v>
      </c>
    </row>
    <row r="76" spans="1:16" x14ac:dyDescent="0.2">
      <c r="A76" s="271" t="s">
        <v>324</v>
      </c>
      <c r="B76" s="243" t="s">
        <v>325</v>
      </c>
      <c r="C76" s="269">
        <v>3273</v>
      </c>
      <c r="D76" s="269">
        <v>1706</v>
      </c>
      <c r="E76" s="293">
        <v>22</v>
      </c>
      <c r="F76" s="295">
        <v>1684</v>
      </c>
      <c r="G76" s="269">
        <v>650</v>
      </c>
      <c r="H76" s="293">
        <v>358</v>
      </c>
      <c r="I76" s="294">
        <v>183</v>
      </c>
      <c r="J76" s="294">
        <v>109</v>
      </c>
      <c r="K76" s="269">
        <v>843</v>
      </c>
      <c r="L76" s="293">
        <v>307</v>
      </c>
      <c r="M76" s="294">
        <v>173</v>
      </c>
      <c r="N76" s="294">
        <v>168</v>
      </c>
      <c r="O76" s="295">
        <v>195</v>
      </c>
      <c r="P76" s="269">
        <v>74</v>
      </c>
    </row>
    <row r="77" spans="1:16" x14ac:dyDescent="0.2">
      <c r="A77" s="271" t="s">
        <v>326</v>
      </c>
      <c r="B77" s="243" t="s">
        <v>327</v>
      </c>
      <c r="C77" s="269">
        <v>4470</v>
      </c>
      <c r="D77" s="269">
        <v>2457</v>
      </c>
      <c r="E77" s="293">
        <v>7</v>
      </c>
      <c r="F77" s="295">
        <v>2450</v>
      </c>
      <c r="G77" s="269">
        <v>1067</v>
      </c>
      <c r="H77" s="293">
        <v>549</v>
      </c>
      <c r="I77" s="294">
        <v>346</v>
      </c>
      <c r="J77" s="294">
        <v>172</v>
      </c>
      <c r="K77" s="269">
        <v>813</v>
      </c>
      <c r="L77" s="293">
        <v>251</v>
      </c>
      <c r="M77" s="294">
        <v>194</v>
      </c>
      <c r="N77" s="294">
        <v>165</v>
      </c>
      <c r="O77" s="295">
        <v>203</v>
      </c>
      <c r="P77" s="269">
        <v>129</v>
      </c>
    </row>
    <row r="78" spans="1:16" x14ac:dyDescent="0.2">
      <c r="A78" s="271" t="s">
        <v>328</v>
      </c>
      <c r="B78" s="243" t="s">
        <v>329</v>
      </c>
      <c r="C78" s="269">
        <v>7290</v>
      </c>
      <c r="D78" s="269">
        <v>3544</v>
      </c>
      <c r="E78" s="293">
        <v>21</v>
      </c>
      <c r="F78" s="295">
        <v>3523</v>
      </c>
      <c r="G78" s="269">
        <v>1506</v>
      </c>
      <c r="H78" s="293">
        <v>838</v>
      </c>
      <c r="I78" s="294">
        <v>448</v>
      </c>
      <c r="J78" s="294">
        <v>220</v>
      </c>
      <c r="K78" s="269">
        <v>2082</v>
      </c>
      <c r="L78" s="293">
        <v>612</v>
      </c>
      <c r="M78" s="294">
        <v>450</v>
      </c>
      <c r="N78" s="294">
        <v>479</v>
      </c>
      <c r="O78" s="295">
        <v>541</v>
      </c>
      <c r="P78" s="269">
        <v>157</v>
      </c>
    </row>
    <row r="79" spans="1:16" x14ac:dyDescent="0.2">
      <c r="A79" s="271" t="s">
        <v>330</v>
      </c>
      <c r="B79" s="243" t="s">
        <v>331</v>
      </c>
      <c r="C79" s="269">
        <v>2859</v>
      </c>
      <c r="D79" s="269">
        <v>1572</v>
      </c>
      <c r="E79" s="293">
        <v>9</v>
      </c>
      <c r="F79" s="295">
        <v>1563</v>
      </c>
      <c r="G79" s="269">
        <v>614</v>
      </c>
      <c r="H79" s="293">
        <v>337</v>
      </c>
      <c r="I79" s="294">
        <v>184</v>
      </c>
      <c r="J79" s="294">
        <v>93</v>
      </c>
      <c r="K79" s="269">
        <v>620</v>
      </c>
      <c r="L79" s="293">
        <v>229</v>
      </c>
      <c r="M79" s="294">
        <v>120</v>
      </c>
      <c r="N79" s="294">
        <v>117</v>
      </c>
      <c r="O79" s="295">
        <v>154</v>
      </c>
      <c r="P79" s="269">
        <v>53</v>
      </c>
    </row>
    <row r="80" spans="1:16" x14ac:dyDescent="0.2">
      <c r="A80" s="271" t="s">
        <v>332</v>
      </c>
      <c r="B80" s="243" t="s">
        <v>333</v>
      </c>
      <c r="C80" s="269">
        <v>3350</v>
      </c>
      <c r="D80" s="269">
        <v>1743</v>
      </c>
      <c r="E80" s="293">
        <v>21</v>
      </c>
      <c r="F80" s="295">
        <v>1722</v>
      </c>
      <c r="G80" s="269">
        <v>718</v>
      </c>
      <c r="H80" s="293">
        <v>365</v>
      </c>
      <c r="I80" s="294">
        <v>237</v>
      </c>
      <c r="J80" s="294">
        <v>116</v>
      </c>
      <c r="K80" s="269">
        <v>798</v>
      </c>
      <c r="L80" s="293">
        <v>262</v>
      </c>
      <c r="M80" s="294">
        <v>154</v>
      </c>
      <c r="N80" s="294">
        <v>167</v>
      </c>
      <c r="O80" s="295">
        <v>215</v>
      </c>
      <c r="P80" s="269">
        <v>91</v>
      </c>
    </row>
    <row r="81" spans="1:16" x14ac:dyDescent="0.2">
      <c r="A81" s="271" t="s">
        <v>334</v>
      </c>
      <c r="B81" s="243" t="s">
        <v>335</v>
      </c>
      <c r="C81" s="269">
        <v>4690</v>
      </c>
      <c r="D81" s="269">
        <v>2354</v>
      </c>
      <c r="E81" s="293">
        <v>10</v>
      </c>
      <c r="F81" s="295">
        <v>2344</v>
      </c>
      <c r="G81" s="269">
        <v>922</v>
      </c>
      <c r="H81" s="293">
        <v>473</v>
      </c>
      <c r="I81" s="294">
        <v>290</v>
      </c>
      <c r="J81" s="294">
        <v>159</v>
      </c>
      <c r="K81" s="269">
        <v>1313</v>
      </c>
      <c r="L81" s="293">
        <v>469</v>
      </c>
      <c r="M81" s="294">
        <v>286</v>
      </c>
      <c r="N81" s="294">
        <v>254</v>
      </c>
      <c r="O81" s="295">
        <v>304</v>
      </c>
      <c r="P81" s="269">
        <v>101</v>
      </c>
    </row>
    <row r="82" spans="1:16" x14ac:dyDescent="0.2">
      <c r="A82" s="271" t="s">
        <v>336</v>
      </c>
      <c r="B82" s="243" t="s">
        <v>337</v>
      </c>
      <c r="C82" s="269">
        <v>2683</v>
      </c>
      <c r="D82" s="269">
        <v>1471</v>
      </c>
      <c r="E82" s="293">
        <v>6</v>
      </c>
      <c r="F82" s="295">
        <v>1465</v>
      </c>
      <c r="G82" s="269">
        <v>514</v>
      </c>
      <c r="H82" s="293">
        <v>284</v>
      </c>
      <c r="I82" s="294">
        <v>144</v>
      </c>
      <c r="J82" s="294">
        <v>86</v>
      </c>
      <c r="K82" s="269">
        <v>643</v>
      </c>
      <c r="L82" s="293">
        <v>227</v>
      </c>
      <c r="M82" s="294">
        <v>136</v>
      </c>
      <c r="N82" s="294">
        <v>113</v>
      </c>
      <c r="O82" s="295">
        <v>167</v>
      </c>
      <c r="P82" s="269">
        <v>55</v>
      </c>
    </row>
    <row r="83" spans="1:16" x14ac:dyDescent="0.2">
      <c r="A83" s="271" t="s">
        <v>338</v>
      </c>
      <c r="B83" s="243" t="s">
        <v>339</v>
      </c>
      <c r="C83" s="269">
        <v>8669</v>
      </c>
      <c r="D83" s="269">
        <v>5074</v>
      </c>
      <c r="E83" s="293">
        <v>19</v>
      </c>
      <c r="F83" s="295">
        <v>5055</v>
      </c>
      <c r="G83" s="269">
        <v>1513</v>
      </c>
      <c r="H83" s="293">
        <v>861</v>
      </c>
      <c r="I83" s="294">
        <v>453</v>
      </c>
      <c r="J83" s="294">
        <v>199</v>
      </c>
      <c r="K83" s="269">
        <v>1912</v>
      </c>
      <c r="L83" s="293">
        <v>680</v>
      </c>
      <c r="M83" s="294">
        <v>420</v>
      </c>
      <c r="N83" s="294">
        <v>401</v>
      </c>
      <c r="O83" s="295">
        <v>411</v>
      </c>
      <c r="P83" s="269">
        <v>170</v>
      </c>
    </row>
    <row r="84" spans="1:16" x14ac:dyDescent="0.2">
      <c r="A84" s="271" t="s">
        <v>340</v>
      </c>
      <c r="B84" s="243" t="s">
        <v>341</v>
      </c>
      <c r="C84" s="269">
        <v>8253</v>
      </c>
      <c r="D84" s="269">
        <v>4801</v>
      </c>
      <c r="E84" s="293">
        <v>18</v>
      </c>
      <c r="F84" s="295">
        <v>4783</v>
      </c>
      <c r="G84" s="269">
        <v>1429</v>
      </c>
      <c r="H84" s="293">
        <v>828</v>
      </c>
      <c r="I84" s="294">
        <v>433</v>
      </c>
      <c r="J84" s="294">
        <v>168</v>
      </c>
      <c r="K84" s="269">
        <v>1872</v>
      </c>
      <c r="L84" s="293">
        <v>683</v>
      </c>
      <c r="M84" s="294">
        <v>406</v>
      </c>
      <c r="N84" s="294">
        <v>399</v>
      </c>
      <c r="O84" s="295">
        <v>384</v>
      </c>
      <c r="P84" s="269">
        <v>151</v>
      </c>
    </row>
    <row r="85" spans="1:16" x14ac:dyDescent="0.2">
      <c r="A85" s="271" t="s">
        <v>342</v>
      </c>
      <c r="B85" s="243" t="s">
        <v>343</v>
      </c>
      <c r="C85" s="269">
        <v>5764</v>
      </c>
      <c r="D85" s="269">
        <v>3351</v>
      </c>
      <c r="E85" s="293">
        <v>22</v>
      </c>
      <c r="F85" s="295">
        <v>3329</v>
      </c>
      <c r="G85" s="269">
        <v>1040</v>
      </c>
      <c r="H85" s="293">
        <v>557</v>
      </c>
      <c r="I85" s="294">
        <v>317</v>
      </c>
      <c r="J85" s="294">
        <v>166</v>
      </c>
      <c r="K85" s="269">
        <v>1270</v>
      </c>
      <c r="L85" s="293">
        <v>487</v>
      </c>
      <c r="M85" s="294">
        <v>263</v>
      </c>
      <c r="N85" s="294">
        <v>220</v>
      </c>
      <c r="O85" s="295">
        <v>300</v>
      </c>
      <c r="P85" s="269">
        <v>103</v>
      </c>
    </row>
    <row r="86" spans="1:16" x14ac:dyDescent="0.2">
      <c r="A86" s="271" t="s">
        <v>344</v>
      </c>
      <c r="B86" s="243" t="s">
        <v>345</v>
      </c>
      <c r="C86" s="269">
        <v>3092</v>
      </c>
      <c r="D86" s="269">
        <v>1724</v>
      </c>
      <c r="E86" s="293">
        <v>12</v>
      </c>
      <c r="F86" s="295">
        <v>1712</v>
      </c>
      <c r="G86" s="269">
        <v>621</v>
      </c>
      <c r="H86" s="293">
        <v>340</v>
      </c>
      <c r="I86" s="294">
        <v>218</v>
      </c>
      <c r="J86" s="294">
        <v>63</v>
      </c>
      <c r="K86" s="269">
        <v>670</v>
      </c>
      <c r="L86" s="293">
        <v>197</v>
      </c>
      <c r="M86" s="294">
        <v>130</v>
      </c>
      <c r="N86" s="294">
        <v>150</v>
      </c>
      <c r="O86" s="295">
        <v>193</v>
      </c>
      <c r="P86" s="269">
        <v>75</v>
      </c>
    </row>
    <row r="87" spans="1:16" x14ac:dyDescent="0.2">
      <c r="A87" s="271" t="s">
        <v>346</v>
      </c>
      <c r="B87" s="243" t="s">
        <v>347</v>
      </c>
      <c r="C87" s="269">
        <v>6330</v>
      </c>
      <c r="D87" s="269">
        <v>3321</v>
      </c>
      <c r="E87" s="293">
        <v>13</v>
      </c>
      <c r="F87" s="295">
        <v>3308</v>
      </c>
      <c r="G87" s="269">
        <v>1212</v>
      </c>
      <c r="H87" s="293">
        <v>694</v>
      </c>
      <c r="I87" s="294">
        <v>339</v>
      </c>
      <c r="J87" s="294">
        <v>179</v>
      </c>
      <c r="K87" s="269">
        <v>1658</v>
      </c>
      <c r="L87" s="293">
        <v>679</v>
      </c>
      <c r="M87" s="294">
        <v>332</v>
      </c>
      <c r="N87" s="294">
        <v>295</v>
      </c>
      <c r="O87" s="295">
        <v>352</v>
      </c>
      <c r="P87" s="269">
        <v>134</v>
      </c>
    </row>
    <row r="88" spans="1:16" x14ac:dyDescent="0.2">
      <c r="A88" s="271" t="s">
        <v>348</v>
      </c>
      <c r="B88" s="243" t="s">
        <v>349</v>
      </c>
      <c r="C88" s="269">
        <v>4114</v>
      </c>
      <c r="D88" s="269">
        <v>1966</v>
      </c>
      <c r="E88" s="293">
        <v>22</v>
      </c>
      <c r="F88" s="295">
        <v>1944</v>
      </c>
      <c r="G88" s="269">
        <v>976</v>
      </c>
      <c r="H88" s="293">
        <v>514</v>
      </c>
      <c r="I88" s="294">
        <v>321</v>
      </c>
      <c r="J88" s="294">
        <v>141</v>
      </c>
      <c r="K88" s="269">
        <v>1082</v>
      </c>
      <c r="L88" s="293">
        <v>414</v>
      </c>
      <c r="M88" s="294">
        <v>210</v>
      </c>
      <c r="N88" s="294">
        <v>179</v>
      </c>
      <c r="O88" s="295">
        <v>279</v>
      </c>
      <c r="P88" s="269">
        <v>90</v>
      </c>
    </row>
    <row r="89" spans="1:16" x14ac:dyDescent="0.2">
      <c r="A89" s="271" t="s">
        <v>350</v>
      </c>
      <c r="B89" s="243" t="s">
        <v>351</v>
      </c>
      <c r="C89" s="269">
        <v>6843</v>
      </c>
      <c r="D89" s="269">
        <v>3727</v>
      </c>
      <c r="E89" s="293">
        <v>21</v>
      </c>
      <c r="F89" s="295">
        <v>3706</v>
      </c>
      <c r="G89" s="269">
        <v>1523</v>
      </c>
      <c r="H89" s="293">
        <v>872</v>
      </c>
      <c r="I89" s="294">
        <v>461</v>
      </c>
      <c r="J89" s="294">
        <v>190</v>
      </c>
      <c r="K89" s="269">
        <v>1423</v>
      </c>
      <c r="L89" s="293">
        <v>460</v>
      </c>
      <c r="M89" s="294">
        <v>283</v>
      </c>
      <c r="N89" s="294">
        <v>306</v>
      </c>
      <c r="O89" s="295">
        <v>374</v>
      </c>
      <c r="P89" s="269">
        <v>169</v>
      </c>
    </row>
    <row r="90" spans="1:16" x14ac:dyDescent="0.2">
      <c r="A90" s="271" t="s">
        <v>352</v>
      </c>
      <c r="B90" s="243" t="s">
        <v>353</v>
      </c>
      <c r="C90" s="269">
        <v>2588</v>
      </c>
      <c r="D90" s="269">
        <v>1424</v>
      </c>
      <c r="E90" s="293">
        <v>10</v>
      </c>
      <c r="F90" s="295">
        <v>1414</v>
      </c>
      <c r="G90" s="269">
        <v>504</v>
      </c>
      <c r="H90" s="293">
        <v>275</v>
      </c>
      <c r="I90" s="294">
        <v>142</v>
      </c>
      <c r="J90" s="294">
        <v>87</v>
      </c>
      <c r="K90" s="269">
        <v>605</v>
      </c>
      <c r="L90" s="293">
        <v>229</v>
      </c>
      <c r="M90" s="294">
        <v>120</v>
      </c>
      <c r="N90" s="294">
        <v>98</v>
      </c>
      <c r="O90" s="295">
        <v>158</v>
      </c>
      <c r="P90" s="269">
        <v>55</v>
      </c>
    </row>
    <row r="91" spans="1:16" x14ac:dyDescent="0.2">
      <c r="A91" s="271" t="s">
        <v>354</v>
      </c>
      <c r="B91" s="243" t="s">
        <v>355</v>
      </c>
      <c r="C91" s="269">
        <v>3340</v>
      </c>
      <c r="D91" s="269">
        <v>1741</v>
      </c>
      <c r="E91" s="293">
        <v>11</v>
      </c>
      <c r="F91" s="295">
        <v>1730</v>
      </c>
      <c r="G91" s="269">
        <v>715</v>
      </c>
      <c r="H91" s="293">
        <v>377</v>
      </c>
      <c r="I91" s="294">
        <v>253</v>
      </c>
      <c r="J91" s="294">
        <v>85</v>
      </c>
      <c r="K91" s="269">
        <v>812</v>
      </c>
      <c r="L91" s="293">
        <v>253</v>
      </c>
      <c r="M91" s="294">
        <v>174</v>
      </c>
      <c r="N91" s="294">
        <v>184</v>
      </c>
      <c r="O91" s="295">
        <v>201</v>
      </c>
      <c r="P91" s="269">
        <v>72</v>
      </c>
    </row>
    <row r="92" spans="1:16" x14ac:dyDescent="0.2">
      <c r="A92" s="271" t="s">
        <v>356</v>
      </c>
      <c r="B92" s="243" t="s">
        <v>357</v>
      </c>
      <c r="C92" s="269">
        <v>4908</v>
      </c>
      <c r="D92" s="269">
        <v>2725</v>
      </c>
      <c r="E92" s="293">
        <v>8</v>
      </c>
      <c r="F92" s="295">
        <v>2717</v>
      </c>
      <c r="G92" s="269">
        <v>990</v>
      </c>
      <c r="H92" s="293">
        <v>533</v>
      </c>
      <c r="I92" s="294">
        <v>304</v>
      </c>
      <c r="J92" s="294">
        <v>153</v>
      </c>
      <c r="K92" s="269">
        <v>1084</v>
      </c>
      <c r="L92" s="293">
        <v>349</v>
      </c>
      <c r="M92" s="294">
        <v>223</v>
      </c>
      <c r="N92" s="294">
        <v>236</v>
      </c>
      <c r="O92" s="295">
        <v>276</v>
      </c>
      <c r="P92" s="269">
        <v>107</v>
      </c>
    </row>
    <row r="93" spans="1:16" x14ac:dyDescent="0.2">
      <c r="A93" s="271" t="s">
        <v>358</v>
      </c>
      <c r="B93" s="243" t="s">
        <v>359</v>
      </c>
      <c r="C93" s="269">
        <v>2789</v>
      </c>
      <c r="D93" s="269">
        <v>1467</v>
      </c>
      <c r="E93" s="293">
        <v>3</v>
      </c>
      <c r="F93" s="295">
        <v>1464</v>
      </c>
      <c r="G93" s="269">
        <v>585</v>
      </c>
      <c r="H93" s="293">
        <v>321</v>
      </c>
      <c r="I93" s="294">
        <v>176</v>
      </c>
      <c r="J93" s="294">
        <v>88</v>
      </c>
      <c r="K93" s="269">
        <v>658</v>
      </c>
      <c r="L93" s="293">
        <v>199</v>
      </c>
      <c r="M93" s="294">
        <v>140</v>
      </c>
      <c r="N93" s="294">
        <v>143</v>
      </c>
      <c r="O93" s="295">
        <v>176</v>
      </c>
      <c r="P93" s="269">
        <v>79</v>
      </c>
    </row>
    <row r="94" spans="1:16" x14ac:dyDescent="0.2">
      <c r="A94" s="271" t="s">
        <v>360</v>
      </c>
      <c r="B94" s="243" t="s">
        <v>361</v>
      </c>
      <c r="C94" s="269">
        <v>6380</v>
      </c>
      <c r="D94" s="269">
        <v>3220</v>
      </c>
      <c r="E94" s="293">
        <v>29</v>
      </c>
      <c r="F94" s="295">
        <v>3191</v>
      </c>
      <c r="G94" s="269">
        <v>1416</v>
      </c>
      <c r="H94" s="293">
        <v>794</v>
      </c>
      <c r="I94" s="294">
        <v>452</v>
      </c>
      <c r="J94" s="294">
        <v>170</v>
      </c>
      <c r="K94" s="269">
        <v>1615</v>
      </c>
      <c r="L94" s="293">
        <v>589</v>
      </c>
      <c r="M94" s="294">
        <v>317</v>
      </c>
      <c r="N94" s="294">
        <v>343</v>
      </c>
      <c r="O94" s="295">
        <v>366</v>
      </c>
      <c r="P94" s="269">
        <v>129</v>
      </c>
    </row>
    <row r="95" spans="1:16" x14ac:dyDescent="0.2">
      <c r="A95" s="271" t="s">
        <v>362</v>
      </c>
      <c r="B95" s="243" t="s">
        <v>363</v>
      </c>
      <c r="C95" s="269">
        <v>3061</v>
      </c>
      <c r="D95" s="269">
        <v>1440</v>
      </c>
      <c r="E95" s="293">
        <v>14</v>
      </c>
      <c r="F95" s="295">
        <v>1426</v>
      </c>
      <c r="G95" s="269">
        <v>679</v>
      </c>
      <c r="H95" s="293">
        <v>351</v>
      </c>
      <c r="I95" s="294">
        <v>227</v>
      </c>
      <c r="J95" s="294">
        <v>101</v>
      </c>
      <c r="K95" s="269">
        <v>884</v>
      </c>
      <c r="L95" s="293">
        <v>330</v>
      </c>
      <c r="M95" s="294">
        <v>168</v>
      </c>
      <c r="N95" s="294">
        <v>185</v>
      </c>
      <c r="O95" s="295">
        <v>201</v>
      </c>
      <c r="P95" s="269">
        <v>58</v>
      </c>
    </row>
    <row r="96" spans="1:16" x14ac:dyDescent="0.2">
      <c r="A96" s="271" t="s">
        <v>364</v>
      </c>
      <c r="B96" s="243" t="s">
        <v>365</v>
      </c>
      <c r="C96" s="269">
        <v>3286</v>
      </c>
      <c r="D96" s="269">
        <v>1752</v>
      </c>
      <c r="E96" s="293">
        <v>10</v>
      </c>
      <c r="F96" s="295">
        <v>1742</v>
      </c>
      <c r="G96" s="269">
        <v>664</v>
      </c>
      <c r="H96" s="293">
        <v>362</v>
      </c>
      <c r="I96" s="294">
        <v>207</v>
      </c>
      <c r="J96" s="294">
        <v>95</v>
      </c>
      <c r="K96" s="269">
        <v>802</v>
      </c>
      <c r="L96" s="293">
        <v>289</v>
      </c>
      <c r="M96" s="294">
        <v>154</v>
      </c>
      <c r="N96" s="294">
        <v>168</v>
      </c>
      <c r="O96" s="295">
        <v>191</v>
      </c>
      <c r="P96" s="269">
        <v>68</v>
      </c>
    </row>
    <row r="97" spans="1:16" x14ac:dyDescent="0.2">
      <c r="A97" s="270" t="s">
        <v>366</v>
      </c>
      <c r="B97" s="243" t="s">
        <v>367</v>
      </c>
      <c r="C97" s="297">
        <v>1729</v>
      </c>
      <c r="D97" s="297">
        <v>878</v>
      </c>
      <c r="E97" s="298">
        <v>6</v>
      </c>
      <c r="F97" s="300">
        <v>872</v>
      </c>
      <c r="G97" s="297">
        <v>364</v>
      </c>
      <c r="H97" s="298">
        <v>201</v>
      </c>
      <c r="I97" s="299">
        <v>104</v>
      </c>
      <c r="J97" s="299">
        <v>59</v>
      </c>
      <c r="K97" s="297">
        <v>458</v>
      </c>
      <c r="L97" s="298">
        <v>157</v>
      </c>
      <c r="M97" s="299">
        <v>92</v>
      </c>
      <c r="N97" s="299">
        <v>108</v>
      </c>
      <c r="O97" s="300">
        <v>101</v>
      </c>
      <c r="P97" s="269">
        <v>29</v>
      </c>
    </row>
    <row r="98" spans="1:16" x14ac:dyDescent="0.2">
      <c r="A98" s="272" t="s">
        <v>221</v>
      </c>
      <c r="B98" s="275" t="s">
        <v>222</v>
      </c>
      <c r="C98" s="273">
        <v>49278</v>
      </c>
      <c r="D98" s="273">
        <v>26993</v>
      </c>
      <c r="E98" s="288">
        <v>85</v>
      </c>
      <c r="F98" s="290">
        <v>26908</v>
      </c>
      <c r="G98" s="273">
        <v>9765</v>
      </c>
      <c r="H98" s="288">
        <v>4747</v>
      </c>
      <c r="I98" s="289">
        <v>3000</v>
      </c>
      <c r="J98" s="289">
        <v>2018</v>
      </c>
      <c r="K98" s="273">
        <v>11589</v>
      </c>
      <c r="L98" s="288">
        <v>3881</v>
      </c>
      <c r="M98" s="289">
        <v>2446</v>
      </c>
      <c r="N98" s="289">
        <v>2482</v>
      </c>
      <c r="O98" s="290">
        <v>2780</v>
      </c>
      <c r="P98" s="273">
        <v>930</v>
      </c>
    </row>
    <row r="99" spans="1:16" x14ac:dyDescent="0.2">
      <c r="A99" s="271" t="s">
        <v>368</v>
      </c>
      <c r="B99" s="243" t="s">
        <v>369</v>
      </c>
      <c r="C99" s="269">
        <v>39051</v>
      </c>
      <c r="D99" s="269">
        <v>21495</v>
      </c>
      <c r="E99" s="293">
        <v>68</v>
      </c>
      <c r="F99" s="295">
        <v>21427</v>
      </c>
      <c r="G99" s="269">
        <v>7778</v>
      </c>
      <c r="H99" s="293">
        <v>3714</v>
      </c>
      <c r="I99" s="294">
        <v>2370</v>
      </c>
      <c r="J99" s="294">
        <v>1694</v>
      </c>
      <c r="K99" s="269">
        <v>9040</v>
      </c>
      <c r="L99" s="293">
        <v>2986</v>
      </c>
      <c r="M99" s="294">
        <v>1930</v>
      </c>
      <c r="N99" s="294">
        <v>1986</v>
      </c>
      <c r="O99" s="295">
        <v>2138</v>
      </c>
      <c r="P99" s="269">
        <v>738</v>
      </c>
    </row>
    <row r="100" spans="1:16" x14ac:dyDescent="0.2">
      <c r="A100" s="270" t="s">
        <v>370</v>
      </c>
      <c r="B100" s="243" t="s">
        <v>371</v>
      </c>
      <c r="C100" s="297">
        <v>10227</v>
      </c>
      <c r="D100" s="297">
        <v>5498</v>
      </c>
      <c r="E100" s="298">
        <v>17</v>
      </c>
      <c r="F100" s="300">
        <v>5481</v>
      </c>
      <c r="G100" s="297">
        <v>1987</v>
      </c>
      <c r="H100" s="298">
        <v>1033</v>
      </c>
      <c r="I100" s="299">
        <v>630</v>
      </c>
      <c r="J100" s="299">
        <v>324</v>
      </c>
      <c r="K100" s="297">
        <v>2549</v>
      </c>
      <c r="L100" s="298">
        <v>895</v>
      </c>
      <c r="M100" s="299">
        <v>516</v>
      </c>
      <c r="N100" s="299">
        <v>496</v>
      </c>
      <c r="O100" s="300">
        <v>642</v>
      </c>
      <c r="P100" s="269">
        <v>192</v>
      </c>
    </row>
    <row r="101" spans="1:16" x14ac:dyDescent="0.2">
      <c r="A101" s="272" t="s">
        <v>223</v>
      </c>
      <c r="B101" s="275" t="s">
        <v>224</v>
      </c>
      <c r="C101" s="273">
        <v>798953</v>
      </c>
      <c r="D101" s="273">
        <v>427492</v>
      </c>
      <c r="E101" s="288">
        <v>1309</v>
      </c>
      <c r="F101" s="290">
        <v>426183</v>
      </c>
      <c r="G101" s="273">
        <v>146479</v>
      </c>
      <c r="H101" s="288">
        <v>78422</v>
      </c>
      <c r="I101" s="289">
        <v>44411</v>
      </c>
      <c r="J101" s="289">
        <v>23646</v>
      </c>
      <c r="K101" s="273">
        <v>206805</v>
      </c>
      <c r="L101" s="288">
        <v>72167</v>
      </c>
      <c r="M101" s="289">
        <v>42954</v>
      </c>
      <c r="N101" s="289">
        <v>43796</v>
      </c>
      <c r="O101" s="290">
        <v>47888</v>
      </c>
      <c r="P101" s="273">
        <v>18121</v>
      </c>
    </row>
    <row r="102" spans="1:16" x14ac:dyDescent="0.2">
      <c r="A102" s="271" t="s">
        <v>372</v>
      </c>
      <c r="B102" s="243" t="s">
        <v>373</v>
      </c>
      <c r="C102" s="269">
        <v>28273</v>
      </c>
      <c r="D102" s="269">
        <v>16010</v>
      </c>
      <c r="E102" s="293">
        <v>45</v>
      </c>
      <c r="F102" s="295">
        <v>15965</v>
      </c>
      <c r="G102" s="269">
        <v>4862</v>
      </c>
      <c r="H102" s="293">
        <v>2642</v>
      </c>
      <c r="I102" s="294">
        <v>1483</v>
      </c>
      <c r="J102" s="294">
        <v>737</v>
      </c>
      <c r="K102" s="269">
        <v>6702</v>
      </c>
      <c r="L102" s="293">
        <v>2525</v>
      </c>
      <c r="M102" s="294">
        <v>1446</v>
      </c>
      <c r="N102" s="294">
        <v>1362</v>
      </c>
      <c r="O102" s="295">
        <v>1369</v>
      </c>
      <c r="P102" s="269">
        <v>699</v>
      </c>
    </row>
    <row r="103" spans="1:16" x14ac:dyDescent="0.2">
      <c r="A103" s="271" t="s">
        <v>374</v>
      </c>
      <c r="B103" s="243" t="s">
        <v>375</v>
      </c>
      <c r="C103" s="269">
        <v>35259</v>
      </c>
      <c r="D103" s="269">
        <v>17581</v>
      </c>
      <c r="E103" s="293">
        <v>16</v>
      </c>
      <c r="F103" s="295">
        <v>17565</v>
      </c>
      <c r="G103" s="269">
        <v>6287</v>
      </c>
      <c r="H103" s="293">
        <v>3263</v>
      </c>
      <c r="I103" s="294">
        <v>1920</v>
      </c>
      <c r="J103" s="294">
        <v>1104</v>
      </c>
      <c r="K103" s="269">
        <v>10626</v>
      </c>
      <c r="L103" s="293">
        <v>3571</v>
      </c>
      <c r="M103" s="294">
        <v>2205</v>
      </c>
      <c r="N103" s="294">
        <v>2319</v>
      </c>
      <c r="O103" s="295">
        <v>2531</v>
      </c>
      <c r="P103" s="269">
        <v>765</v>
      </c>
    </row>
    <row r="104" spans="1:16" x14ac:dyDescent="0.2">
      <c r="A104" s="271" t="s">
        <v>376</v>
      </c>
      <c r="B104" s="243" t="s">
        <v>377</v>
      </c>
      <c r="C104" s="269">
        <v>42580</v>
      </c>
      <c r="D104" s="269">
        <v>23306</v>
      </c>
      <c r="E104" s="293">
        <v>81</v>
      </c>
      <c r="F104" s="295">
        <v>23225</v>
      </c>
      <c r="G104" s="269">
        <v>7826</v>
      </c>
      <c r="H104" s="293">
        <v>3939</v>
      </c>
      <c r="I104" s="294">
        <v>2298</v>
      </c>
      <c r="J104" s="294">
        <v>1589</v>
      </c>
      <c r="K104" s="269">
        <v>10402</v>
      </c>
      <c r="L104" s="293">
        <v>3429</v>
      </c>
      <c r="M104" s="294">
        <v>2173</v>
      </c>
      <c r="N104" s="294">
        <v>2292</v>
      </c>
      <c r="O104" s="295">
        <v>2508</v>
      </c>
      <c r="P104" s="269">
        <v>1013</v>
      </c>
    </row>
    <row r="105" spans="1:16" x14ac:dyDescent="0.2">
      <c r="A105" s="271" t="s">
        <v>378</v>
      </c>
      <c r="B105" s="243" t="s">
        <v>379</v>
      </c>
      <c r="C105" s="269">
        <v>14213</v>
      </c>
      <c r="D105" s="269">
        <v>7851</v>
      </c>
      <c r="E105" s="293">
        <v>22</v>
      </c>
      <c r="F105" s="295">
        <v>7829</v>
      </c>
      <c r="G105" s="269">
        <v>2592</v>
      </c>
      <c r="H105" s="293">
        <v>1447</v>
      </c>
      <c r="I105" s="294">
        <v>765</v>
      </c>
      <c r="J105" s="294">
        <v>380</v>
      </c>
      <c r="K105" s="269">
        <v>3467</v>
      </c>
      <c r="L105" s="293">
        <v>1296</v>
      </c>
      <c r="M105" s="294">
        <v>753</v>
      </c>
      <c r="N105" s="294">
        <v>730</v>
      </c>
      <c r="O105" s="295">
        <v>688</v>
      </c>
      <c r="P105" s="269">
        <v>303</v>
      </c>
    </row>
    <row r="106" spans="1:16" x14ac:dyDescent="0.2">
      <c r="A106" s="271" t="s">
        <v>380</v>
      </c>
      <c r="B106" s="243" t="s">
        <v>381</v>
      </c>
      <c r="C106" s="269">
        <v>17126</v>
      </c>
      <c r="D106" s="269">
        <v>8781</v>
      </c>
      <c r="E106" s="293">
        <v>23</v>
      </c>
      <c r="F106" s="295">
        <v>8758</v>
      </c>
      <c r="G106" s="269">
        <v>3499</v>
      </c>
      <c r="H106" s="293">
        <v>1819</v>
      </c>
      <c r="I106" s="294">
        <v>1053</v>
      </c>
      <c r="J106" s="294">
        <v>627</v>
      </c>
      <c r="K106" s="269">
        <v>4459</v>
      </c>
      <c r="L106" s="293">
        <v>1643</v>
      </c>
      <c r="M106" s="294">
        <v>903</v>
      </c>
      <c r="N106" s="294">
        <v>983</v>
      </c>
      <c r="O106" s="295">
        <v>930</v>
      </c>
      <c r="P106" s="269">
        <v>387</v>
      </c>
    </row>
    <row r="107" spans="1:16" x14ac:dyDescent="0.2">
      <c r="A107" s="271" t="s">
        <v>382</v>
      </c>
      <c r="B107" s="243" t="s">
        <v>383</v>
      </c>
      <c r="C107" s="269">
        <v>9612</v>
      </c>
      <c r="D107" s="269">
        <v>4936</v>
      </c>
      <c r="E107" s="293">
        <v>10</v>
      </c>
      <c r="F107" s="295">
        <v>4926</v>
      </c>
      <c r="G107" s="269">
        <v>1862</v>
      </c>
      <c r="H107" s="293">
        <v>920</v>
      </c>
      <c r="I107" s="294">
        <v>568</v>
      </c>
      <c r="J107" s="294">
        <v>374</v>
      </c>
      <c r="K107" s="269">
        <v>2547</v>
      </c>
      <c r="L107" s="293">
        <v>809</v>
      </c>
      <c r="M107" s="294">
        <v>540</v>
      </c>
      <c r="N107" s="294">
        <v>561</v>
      </c>
      <c r="O107" s="295">
        <v>637</v>
      </c>
      <c r="P107" s="269">
        <v>263</v>
      </c>
    </row>
    <row r="108" spans="1:16" x14ac:dyDescent="0.2">
      <c r="A108" s="271" t="s">
        <v>384</v>
      </c>
      <c r="B108" s="243" t="s">
        <v>385</v>
      </c>
      <c r="C108" s="269">
        <v>14005</v>
      </c>
      <c r="D108" s="269">
        <v>7397</v>
      </c>
      <c r="E108" s="293">
        <v>4</v>
      </c>
      <c r="F108" s="295">
        <v>7393</v>
      </c>
      <c r="G108" s="269">
        <v>2822</v>
      </c>
      <c r="H108" s="293">
        <v>1488</v>
      </c>
      <c r="I108" s="294">
        <v>855</v>
      </c>
      <c r="J108" s="294">
        <v>479</v>
      </c>
      <c r="K108" s="269">
        <v>3502</v>
      </c>
      <c r="L108" s="293">
        <v>1315</v>
      </c>
      <c r="M108" s="294">
        <v>723</v>
      </c>
      <c r="N108" s="294">
        <v>737</v>
      </c>
      <c r="O108" s="295">
        <v>727</v>
      </c>
      <c r="P108" s="269">
        <v>284</v>
      </c>
    </row>
    <row r="109" spans="1:16" x14ac:dyDescent="0.2">
      <c r="A109" s="271" t="s">
        <v>386</v>
      </c>
      <c r="B109" s="243" t="s">
        <v>387</v>
      </c>
      <c r="C109" s="269">
        <v>5304</v>
      </c>
      <c r="D109" s="269">
        <v>2609</v>
      </c>
      <c r="E109" s="293">
        <v>8</v>
      </c>
      <c r="F109" s="295">
        <v>2601</v>
      </c>
      <c r="G109" s="269">
        <v>1023</v>
      </c>
      <c r="H109" s="293">
        <v>534</v>
      </c>
      <c r="I109" s="294">
        <v>327</v>
      </c>
      <c r="J109" s="294">
        <v>162</v>
      </c>
      <c r="K109" s="269">
        <v>1548</v>
      </c>
      <c r="L109" s="293">
        <v>529</v>
      </c>
      <c r="M109" s="294">
        <v>337</v>
      </c>
      <c r="N109" s="294">
        <v>323</v>
      </c>
      <c r="O109" s="295">
        <v>359</v>
      </c>
      <c r="P109" s="269">
        <v>124</v>
      </c>
    </row>
    <row r="110" spans="1:16" x14ac:dyDescent="0.2">
      <c r="A110" s="271" t="s">
        <v>388</v>
      </c>
      <c r="B110" s="243" t="s">
        <v>389</v>
      </c>
      <c r="C110" s="269">
        <v>7548</v>
      </c>
      <c r="D110" s="269">
        <v>3932</v>
      </c>
      <c r="E110" s="293">
        <v>4</v>
      </c>
      <c r="F110" s="295">
        <v>3928</v>
      </c>
      <c r="G110" s="269">
        <v>1431</v>
      </c>
      <c r="H110" s="293">
        <v>750</v>
      </c>
      <c r="I110" s="294">
        <v>469</v>
      </c>
      <c r="J110" s="294">
        <v>212</v>
      </c>
      <c r="K110" s="269">
        <v>1992</v>
      </c>
      <c r="L110" s="293">
        <v>728</v>
      </c>
      <c r="M110" s="294">
        <v>390</v>
      </c>
      <c r="N110" s="294">
        <v>449</v>
      </c>
      <c r="O110" s="295">
        <v>425</v>
      </c>
      <c r="P110" s="269">
        <v>193</v>
      </c>
    </row>
    <row r="111" spans="1:16" x14ac:dyDescent="0.2">
      <c r="A111" s="271" t="s">
        <v>390</v>
      </c>
      <c r="B111" s="243" t="s">
        <v>391</v>
      </c>
      <c r="C111" s="269">
        <v>22876</v>
      </c>
      <c r="D111" s="269">
        <v>12183</v>
      </c>
      <c r="E111" s="293">
        <v>31</v>
      </c>
      <c r="F111" s="295">
        <v>12152</v>
      </c>
      <c r="G111" s="269">
        <v>4417</v>
      </c>
      <c r="H111" s="293">
        <v>2294</v>
      </c>
      <c r="I111" s="294">
        <v>1311</v>
      </c>
      <c r="J111" s="294">
        <v>812</v>
      </c>
      <c r="K111" s="269">
        <v>5692</v>
      </c>
      <c r="L111" s="293">
        <v>1661</v>
      </c>
      <c r="M111" s="294">
        <v>1257</v>
      </c>
      <c r="N111" s="294">
        <v>1304</v>
      </c>
      <c r="O111" s="295">
        <v>1470</v>
      </c>
      <c r="P111" s="269">
        <v>582</v>
      </c>
    </row>
    <row r="112" spans="1:16" x14ac:dyDescent="0.2">
      <c r="A112" s="271" t="s">
        <v>392</v>
      </c>
      <c r="B112" s="243" t="s">
        <v>393</v>
      </c>
      <c r="C112" s="269">
        <v>8874</v>
      </c>
      <c r="D112" s="269">
        <v>5044</v>
      </c>
      <c r="E112" s="293">
        <v>12</v>
      </c>
      <c r="F112" s="295">
        <v>5032</v>
      </c>
      <c r="G112" s="269">
        <v>1771</v>
      </c>
      <c r="H112" s="293">
        <v>963</v>
      </c>
      <c r="I112" s="294">
        <v>526</v>
      </c>
      <c r="J112" s="294">
        <v>282</v>
      </c>
      <c r="K112" s="269">
        <v>1873</v>
      </c>
      <c r="L112" s="293">
        <v>588</v>
      </c>
      <c r="M112" s="294">
        <v>411</v>
      </c>
      <c r="N112" s="294">
        <v>395</v>
      </c>
      <c r="O112" s="295">
        <v>479</v>
      </c>
      <c r="P112" s="269">
        <v>186</v>
      </c>
    </row>
    <row r="113" spans="1:16" x14ac:dyDescent="0.2">
      <c r="A113" s="271" t="s">
        <v>394</v>
      </c>
      <c r="B113" s="243" t="s">
        <v>395</v>
      </c>
      <c r="C113" s="269">
        <v>19443</v>
      </c>
      <c r="D113" s="269">
        <v>10022</v>
      </c>
      <c r="E113" s="293">
        <v>34</v>
      </c>
      <c r="F113" s="295">
        <v>9988</v>
      </c>
      <c r="G113" s="269">
        <v>3621</v>
      </c>
      <c r="H113" s="293">
        <v>1917</v>
      </c>
      <c r="I113" s="294">
        <v>1180</v>
      </c>
      <c r="J113" s="294">
        <v>524</v>
      </c>
      <c r="K113" s="269">
        <v>5360</v>
      </c>
      <c r="L113" s="293">
        <v>1894</v>
      </c>
      <c r="M113" s="294">
        <v>1123</v>
      </c>
      <c r="N113" s="294">
        <v>1172</v>
      </c>
      <c r="O113" s="295">
        <v>1171</v>
      </c>
      <c r="P113" s="269">
        <v>440</v>
      </c>
    </row>
    <row r="114" spans="1:16" x14ac:dyDescent="0.2">
      <c r="A114" s="271" t="s">
        <v>396</v>
      </c>
      <c r="B114" s="243" t="s">
        <v>397</v>
      </c>
      <c r="C114" s="269">
        <v>15155</v>
      </c>
      <c r="D114" s="269">
        <v>7849</v>
      </c>
      <c r="E114" s="293">
        <v>41</v>
      </c>
      <c r="F114" s="295">
        <v>7808</v>
      </c>
      <c r="G114" s="269">
        <v>2979</v>
      </c>
      <c r="H114" s="293">
        <v>1615</v>
      </c>
      <c r="I114" s="294">
        <v>931</v>
      </c>
      <c r="J114" s="294">
        <v>433</v>
      </c>
      <c r="K114" s="269">
        <v>4002</v>
      </c>
      <c r="L114" s="293">
        <v>1423</v>
      </c>
      <c r="M114" s="294">
        <v>775</v>
      </c>
      <c r="N114" s="294">
        <v>897</v>
      </c>
      <c r="O114" s="295">
        <v>907</v>
      </c>
      <c r="P114" s="269">
        <v>325</v>
      </c>
    </row>
    <row r="115" spans="1:16" x14ac:dyDescent="0.2">
      <c r="A115" s="271" t="s">
        <v>398</v>
      </c>
      <c r="B115" s="243" t="s">
        <v>399</v>
      </c>
      <c r="C115" s="269">
        <v>9434</v>
      </c>
      <c r="D115" s="269">
        <v>5375</v>
      </c>
      <c r="E115" s="293">
        <v>17</v>
      </c>
      <c r="F115" s="295">
        <v>5358</v>
      </c>
      <c r="G115" s="269">
        <v>1780</v>
      </c>
      <c r="H115" s="293">
        <v>970</v>
      </c>
      <c r="I115" s="294">
        <v>553</v>
      </c>
      <c r="J115" s="294">
        <v>257</v>
      </c>
      <c r="K115" s="269">
        <v>2074</v>
      </c>
      <c r="L115" s="293">
        <v>829</v>
      </c>
      <c r="M115" s="294">
        <v>433</v>
      </c>
      <c r="N115" s="294">
        <v>407</v>
      </c>
      <c r="O115" s="295">
        <v>405</v>
      </c>
      <c r="P115" s="269">
        <v>205</v>
      </c>
    </row>
    <row r="116" spans="1:16" x14ac:dyDescent="0.2">
      <c r="A116" s="271" t="s">
        <v>400</v>
      </c>
      <c r="B116" s="243" t="s">
        <v>401</v>
      </c>
      <c r="C116" s="269">
        <v>17017</v>
      </c>
      <c r="D116" s="269">
        <v>9158</v>
      </c>
      <c r="E116" s="293">
        <v>26</v>
      </c>
      <c r="F116" s="295">
        <v>9132</v>
      </c>
      <c r="G116" s="269">
        <v>3023</v>
      </c>
      <c r="H116" s="293">
        <v>1702</v>
      </c>
      <c r="I116" s="294">
        <v>871</v>
      </c>
      <c r="J116" s="294">
        <v>450</v>
      </c>
      <c r="K116" s="269">
        <v>4474</v>
      </c>
      <c r="L116" s="293">
        <v>1573</v>
      </c>
      <c r="M116" s="294">
        <v>915</v>
      </c>
      <c r="N116" s="294">
        <v>958</v>
      </c>
      <c r="O116" s="295">
        <v>1028</v>
      </c>
      <c r="P116" s="269">
        <v>362</v>
      </c>
    </row>
    <row r="117" spans="1:16" x14ac:dyDescent="0.2">
      <c r="A117" s="271" t="s">
        <v>402</v>
      </c>
      <c r="B117" s="243" t="s">
        <v>403</v>
      </c>
      <c r="C117" s="269">
        <v>13944</v>
      </c>
      <c r="D117" s="269">
        <v>7109</v>
      </c>
      <c r="E117" s="293">
        <v>25</v>
      </c>
      <c r="F117" s="295">
        <v>7084</v>
      </c>
      <c r="G117" s="269">
        <v>2685</v>
      </c>
      <c r="H117" s="293">
        <v>1433</v>
      </c>
      <c r="I117" s="294">
        <v>802</v>
      </c>
      <c r="J117" s="294">
        <v>450</v>
      </c>
      <c r="K117" s="269">
        <v>3773</v>
      </c>
      <c r="L117" s="293">
        <v>1218</v>
      </c>
      <c r="M117" s="294">
        <v>780</v>
      </c>
      <c r="N117" s="294">
        <v>833</v>
      </c>
      <c r="O117" s="295">
        <v>942</v>
      </c>
      <c r="P117" s="269">
        <v>377</v>
      </c>
    </row>
    <row r="118" spans="1:16" x14ac:dyDescent="0.2">
      <c r="A118" s="271" t="s">
        <v>404</v>
      </c>
      <c r="B118" s="243" t="s">
        <v>405</v>
      </c>
      <c r="C118" s="269">
        <v>59572</v>
      </c>
      <c r="D118" s="269">
        <v>33147</v>
      </c>
      <c r="E118" s="293">
        <v>84</v>
      </c>
      <c r="F118" s="295">
        <v>33063</v>
      </c>
      <c r="G118" s="269">
        <v>10279</v>
      </c>
      <c r="H118" s="293">
        <v>5686</v>
      </c>
      <c r="I118" s="294">
        <v>3068</v>
      </c>
      <c r="J118" s="294">
        <v>1525</v>
      </c>
      <c r="K118" s="269">
        <v>14547</v>
      </c>
      <c r="L118" s="293">
        <v>5160</v>
      </c>
      <c r="M118" s="294">
        <v>3119</v>
      </c>
      <c r="N118" s="294">
        <v>3298</v>
      </c>
      <c r="O118" s="295">
        <v>2970</v>
      </c>
      <c r="P118" s="269">
        <v>1598</v>
      </c>
    </row>
    <row r="119" spans="1:16" x14ac:dyDescent="0.2">
      <c r="A119" s="271" t="s">
        <v>406</v>
      </c>
      <c r="B119" s="243" t="s">
        <v>407</v>
      </c>
      <c r="C119" s="269">
        <v>7860</v>
      </c>
      <c r="D119" s="269">
        <v>3887</v>
      </c>
      <c r="E119" s="293">
        <v>3</v>
      </c>
      <c r="F119" s="295">
        <v>3884</v>
      </c>
      <c r="G119" s="269">
        <v>1524</v>
      </c>
      <c r="H119" s="293">
        <v>845</v>
      </c>
      <c r="I119" s="294">
        <v>463</v>
      </c>
      <c r="J119" s="294">
        <v>216</v>
      </c>
      <c r="K119" s="269">
        <v>2272</v>
      </c>
      <c r="L119" s="293">
        <v>690</v>
      </c>
      <c r="M119" s="294">
        <v>514</v>
      </c>
      <c r="N119" s="294">
        <v>563</v>
      </c>
      <c r="O119" s="295">
        <v>505</v>
      </c>
      <c r="P119" s="269">
        <v>177</v>
      </c>
    </row>
    <row r="120" spans="1:16" x14ac:dyDescent="0.2">
      <c r="A120" s="271" t="s">
        <v>408</v>
      </c>
      <c r="B120" s="243" t="s">
        <v>409</v>
      </c>
      <c r="C120" s="269">
        <v>25345</v>
      </c>
      <c r="D120" s="269">
        <v>14002</v>
      </c>
      <c r="E120" s="293">
        <v>43</v>
      </c>
      <c r="F120" s="295">
        <v>13959</v>
      </c>
      <c r="G120" s="269">
        <v>4575</v>
      </c>
      <c r="H120" s="293">
        <v>2525</v>
      </c>
      <c r="I120" s="294">
        <v>1355</v>
      </c>
      <c r="J120" s="294">
        <v>695</v>
      </c>
      <c r="K120" s="269">
        <v>6237</v>
      </c>
      <c r="L120" s="293">
        <v>2395</v>
      </c>
      <c r="M120" s="294">
        <v>1255</v>
      </c>
      <c r="N120" s="294">
        <v>1280</v>
      </c>
      <c r="O120" s="295">
        <v>1307</v>
      </c>
      <c r="P120" s="269">
        <v>530</v>
      </c>
    </row>
    <row r="121" spans="1:16" x14ac:dyDescent="0.2">
      <c r="A121" s="271" t="s">
        <v>410</v>
      </c>
      <c r="B121" s="243" t="s">
        <v>411</v>
      </c>
      <c r="C121" s="269">
        <v>10714</v>
      </c>
      <c r="D121" s="269">
        <v>5638</v>
      </c>
      <c r="E121" s="293">
        <v>23</v>
      </c>
      <c r="F121" s="295">
        <v>5615</v>
      </c>
      <c r="G121" s="269">
        <v>1892</v>
      </c>
      <c r="H121" s="293">
        <v>989</v>
      </c>
      <c r="I121" s="294">
        <v>588</v>
      </c>
      <c r="J121" s="294">
        <v>315</v>
      </c>
      <c r="K121" s="269">
        <v>2951</v>
      </c>
      <c r="L121" s="293">
        <v>1043</v>
      </c>
      <c r="M121" s="294">
        <v>619</v>
      </c>
      <c r="N121" s="294">
        <v>569</v>
      </c>
      <c r="O121" s="295">
        <v>720</v>
      </c>
      <c r="P121" s="269">
        <v>233</v>
      </c>
    </row>
    <row r="122" spans="1:16" x14ac:dyDescent="0.2">
      <c r="A122" s="271" t="s">
        <v>412</v>
      </c>
      <c r="B122" s="243" t="s">
        <v>413</v>
      </c>
      <c r="C122" s="269">
        <v>15967</v>
      </c>
      <c r="D122" s="269">
        <v>7941</v>
      </c>
      <c r="E122" s="293">
        <v>36</v>
      </c>
      <c r="F122" s="295">
        <v>7905</v>
      </c>
      <c r="G122" s="269">
        <v>3133</v>
      </c>
      <c r="H122" s="293">
        <v>1721</v>
      </c>
      <c r="I122" s="294">
        <v>944</v>
      </c>
      <c r="J122" s="294">
        <v>468</v>
      </c>
      <c r="K122" s="269">
        <v>4513</v>
      </c>
      <c r="L122" s="293">
        <v>1548</v>
      </c>
      <c r="M122" s="294">
        <v>923</v>
      </c>
      <c r="N122" s="294">
        <v>1011</v>
      </c>
      <c r="O122" s="295">
        <v>1031</v>
      </c>
      <c r="P122" s="269">
        <v>380</v>
      </c>
    </row>
    <row r="123" spans="1:16" x14ac:dyDescent="0.2">
      <c r="A123" s="271" t="s">
        <v>414</v>
      </c>
      <c r="B123" s="243" t="s">
        <v>415</v>
      </c>
      <c r="C123" s="269">
        <v>5341</v>
      </c>
      <c r="D123" s="269">
        <v>2819</v>
      </c>
      <c r="E123" s="293">
        <v>15</v>
      </c>
      <c r="F123" s="295">
        <v>2804</v>
      </c>
      <c r="G123" s="269">
        <v>1088</v>
      </c>
      <c r="H123" s="293">
        <v>596</v>
      </c>
      <c r="I123" s="294">
        <v>318</v>
      </c>
      <c r="J123" s="294">
        <v>174</v>
      </c>
      <c r="K123" s="269">
        <v>1335</v>
      </c>
      <c r="L123" s="293">
        <v>474</v>
      </c>
      <c r="M123" s="294">
        <v>272</v>
      </c>
      <c r="N123" s="294">
        <v>300</v>
      </c>
      <c r="O123" s="295">
        <v>289</v>
      </c>
      <c r="P123" s="269">
        <v>99</v>
      </c>
    </row>
    <row r="124" spans="1:16" x14ac:dyDescent="0.2">
      <c r="A124" s="271" t="s">
        <v>416</v>
      </c>
      <c r="B124" s="243" t="s">
        <v>417</v>
      </c>
      <c r="C124" s="269">
        <v>7959</v>
      </c>
      <c r="D124" s="269">
        <v>4118</v>
      </c>
      <c r="E124" s="293">
        <v>17</v>
      </c>
      <c r="F124" s="295">
        <v>4101</v>
      </c>
      <c r="G124" s="269">
        <v>1690</v>
      </c>
      <c r="H124" s="293">
        <v>902</v>
      </c>
      <c r="I124" s="294">
        <v>521</v>
      </c>
      <c r="J124" s="294">
        <v>267</v>
      </c>
      <c r="K124" s="269">
        <v>1984</v>
      </c>
      <c r="L124" s="293">
        <v>757</v>
      </c>
      <c r="M124" s="294">
        <v>392</v>
      </c>
      <c r="N124" s="294">
        <v>404</v>
      </c>
      <c r="O124" s="295">
        <v>431</v>
      </c>
      <c r="P124" s="269">
        <v>167</v>
      </c>
    </row>
    <row r="125" spans="1:16" x14ac:dyDescent="0.2">
      <c r="A125" s="271" t="s">
        <v>418</v>
      </c>
      <c r="B125" s="243" t="s">
        <v>419</v>
      </c>
      <c r="C125" s="269">
        <v>7659</v>
      </c>
      <c r="D125" s="269">
        <v>4189</v>
      </c>
      <c r="E125" s="293">
        <v>17</v>
      </c>
      <c r="F125" s="295">
        <v>4172</v>
      </c>
      <c r="G125" s="269">
        <v>1453</v>
      </c>
      <c r="H125" s="293">
        <v>814</v>
      </c>
      <c r="I125" s="294">
        <v>453</v>
      </c>
      <c r="J125" s="294">
        <v>186</v>
      </c>
      <c r="K125" s="269">
        <v>1898</v>
      </c>
      <c r="L125" s="293">
        <v>698</v>
      </c>
      <c r="M125" s="294">
        <v>360</v>
      </c>
      <c r="N125" s="294">
        <v>375</v>
      </c>
      <c r="O125" s="295">
        <v>465</v>
      </c>
      <c r="P125" s="269">
        <v>119</v>
      </c>
    </row>
    <row r="126" spans="1:16" x14ac:dyDescent="0.2">
      <c r="A126" s="271" t="s">
        <v>420</v>
      </c>
      <c r="B126" s="243" t="s">
        <v>421</v>
      </c>
      <c r="C126" s="269">
        <v>9169</v>
      </c>
      <c r="D126" s="269">
        <v>5020</v>
      </c>
      <c r="E126" s="293">
        <v>14</v>
      </c>
      <c r="F126" s="295">
        <v>5006</v>
      </c>
      <c r="G126" s="269">
        <v>1623</v>
      </c>
      <c r="H126" s="293">
        <v>941</v>
      </c>
      <c r="I126" s="294">
        <v>500</v>
      </c>
      <c r="J126" s="294">
        <v>182</v>
      </c>
      <c r="K126" s="269">
        <v>2298</v>
      </c>
      <c r="L126" s="293">
        <v>847</v>
      </c>
      <c r="M126" s="294">
        <v>463</v>
      </c>
      <c r="N126" s="294">
        <v>480</v>
      </c>
      <c r="O126" s="295">
        <v>508</v>
      </c>
      <c r="P126" s="269">
        <v>228</v>
      </c>
    </row>
    <row r="127" spans="1:16" x14ac:dyDescent="0.2">
      <c r="A127" s="271" t="s">
        <v>422</v>
      </c>
      <c r="B127" s="243" t="s">
        <v>423</v>
      </c>
      <c r="C127" s="269">
        <v>17600</v>
      </c>
      <c r="D127" s="269">
        <v>9201</v>
      </c>
      <c r="E127" s="293">
        <v>39</v>
      </c>
      <c r="F127" s="295">
        <v>9162</v>
      </c>
      <c r="G127" s="269">
        <v>3415</v>
      </c>
      <c r="H127" s="293">
        <v>1863</v>
      </c>
      <c r="I127" s="294">
        <v>1069</v>
      </c>
      <c r="J127" s="294">
        <v>483</v>
      </c>
      <c r="K127" s="269">
        <v>4597</v>
      </c>
      <c r="L127" s="293">
        <v>1601</v>
      </c>
      <c r="M127" s="294">
        <v>958</v>
      </c>
      <c r="N127" s="294">
        <v>1023</v>
      </c>
      <c r="O127" s="295">
        <v>1015</v>
      </c>
      <c r="P127" s="269">
        <v>387</v>
      </c>
    </row>
    <row r="128" spans="1:16" x14ac:dyDescent="0.2">
      <c r="A128" s="271" t="s">
        <v>424</v>
      </c>
      <c r="B128" s="243" t="s">
        <v>425</v>
      </c>
      <c r="C128" s="269">
        <v>5511</v>
      </c>
      <c r="D128" s="269">
        <v>2917</v>
      </c>
      <c r="E128" s="293">
        <v>4</v>
      </c>
      <c r="F128" s="295">
        <v>2913</v>
      </c>
      <c r="G128" s="269">
        <v>981</v>
      </c>
      <c r="H128" s="293">
        <v>540</v>
      </c>
      <c r="I128" s="294">
        <v>283</v>
      </c>
      <c r="J128" s="294">
        <v>158</v>
      </c>
      <c r="K128" s="269">
        <v>1504</v>
      </c>
      <c r="L128" s="293">
        <v>567</v>
      </c>
      <c r="M128" s="294">
        <v>280</v>
      </c>
      <c r="N128" s="294">
        <v>321</v>
      </c>
      <c r="O128" s="295">
        <v>336</v>
      </c>
      <c r="P128" s="269">
        <v>109</v>
      </c>
    </row>
    <row r="129" spans="1:16" x14ac:dyDescent="0.2">
      <c r="A129" s="271" t="s">
        <v>426</v>
      </c>
      <c r="B129" s="243" t="s">
        <v>427</v>
      </c>
      <c r="C129" s="269">
        <v>23914</v>
      </c>
      <c r="D129" s="269">
        <v>11913</v>
      </c>
      <c r="E129" s="293">
        <v>38</v>
      </c>
      <c r="F129" s="295">
        <v>11875</v>
      </c>
      <c r="G129" s="269">
        <v>4018</v>
      </c>
      <c r="H129" s="293">
        <v>1971</v>
      </c>
      <c r="I129" s="294">
        <v>1223</v>
      </c>
      <c r="J129" s="294">
        <v>824</v>
      </c>
      <c r="K129" s="269">
        <v>7507</v>
      </c>
      <c r="L129" s="293">
        <v>2473</v>
      </c>
      <c r="M129" s="294">
        <v>1478</v>
      </c>
      <c r="N129" s="294">
        <v>1568</v>
      </c>
      <c r="O129" s="295">
        <v>1988</v>
      </c>
      <c r="P129" s="269">
        <v>476</v>
      </c>
    </row>
    <row r="130" spans="1:16" x14ac:dyDescent="0.2">
      <c r="A130" s="271" t="s">
        <v>428</v>
      </c>
      <c r="B130" s="243" t="s">
        <v>429</v>
      </c>
      <c r="C130" s="269">
        <v>10405</v>
      </c>
      <c r="D130" s="269">
        <v>5815</v>
      </c>
      <c r="E130" s="293">
        <v>27</v>
      </c>
      <c r="F130" s="295">
        <v>5788</v>
      </c>
      <c r="G130" s="269">
        <v>1895</v>
      </c>
      <c r="H130" s="293">
        <v>981</v>
      </c>
      <c r="I130" s="294">
        <v>612</v>
      </c>
      <c r="J130" s="294">
        <v>302</v>
      </c>
      <c r="K130" s="269">
        <v>2454</v>
      </c>
      <c r="L130" s="293">
        <v>875</v>
      </c>
      <c r="M130" s="294">
        <v>555</v>
      </c>
      <c r="N130" s="294">
        <v>490</v>
      </c>
      <c r="O130" s="295">
        <v>534</v>
      </c>
      <c r="P130" s="269">
        <v>241</v>
      </c>
    </row>
    <row r="131" spans="1:16" x14ac:dyDescent="0.2">
      <c r="A131" s="271" t="s">
        <v>430</v>
      </c>
      <c r="B131" s="243" t="s">
        <v>431</v>
      </c>
      <c r="C131" s="269">
        <v>8289</v>
      </c>
      <c r="D131" s="269">
        <v>4317</v>
      </c>
      <c r="E131" s="293">
        <v>23</v>
      </c>
      <c r="F131" s="295">
        <v>4294</v>
      </c>
      <c r="G131" s="269">
        <v>1646</v>
      </c>
      <c r="H131" s="293">
        <v>905</v>
      </c>
      <c r="I131" s="294">
        <v>506</v>
      </c>
      <c r="J131" s="294">
        <v>235</v>
      </c>
      <c r="K131" s="269">
        <v>2114</v>
      </c>
      <c r="L131" s="293">
        <v>789</v>
      </c>
      <c r="M131" s="294">
        <v>439</v>
      </c>
      <c r="N131" s="294">
        <v>381</v>
      </c>
      <c r="O131" s="295">
        <v>505</v>
      </c>
      <c r="P131" s="269">
        <v>212</v>
      </c>
    </row>
    <row r="132" spans="1:16" x14ac:dyDescent="0.2">
      <c r="A132" s="271" t="s">
        <v>432</v>
      </c>
      <c r="B132" s="243" t="s">
        <v>433</v>
      </c>
      <c r="C132" s="269">
        <v>4802</v>
      </c>
      <c r="D132" s="269">
        <v>2638</v>
      </c>
      <c r="E132" s="293">
        <v>19</v>
      </c>
      <c r="F132" s="295">
        <v>2619</v>
      </c>
      <c r="G132" s="269">
        <v>867</v>
      </c>
      <c r="H132" s="293">
        <v>477</v>
      </c>
      <c r="I132" s="294">
        <v>259</v>
      </c>
      <c r="J132" s="294">
        <v>131</v>
      </c>
      <c r="K132" s="269">
        <v>1177</v>
      </c>
      <c r="L132" s="293">
        <v>401</v>
      </c>
      <c r="M132" s="294">
        <v>237</v>
      </c>
      <c r="N132" s="294">
        <v>247</v>
      </c>
      <c r="O132" s="295">
        <v>292</v>
      </c>
      <c r="P132" s="269">
        <v>120</v>
      </c>
    </row>
    <row r="133" spans="1:16" x14ac:dyDescent="0.2">
      <c r="A133" s="271" t="s">
        <v>434</v>
      </c>
      <c r="B133" s="243" t="s">
        <v>435</v>
      </c>
      <c r="C133" s="269">
        <v>33363</v>
      </c>
      <c r="D133" s="269">
        <v>17456</v>
      </c>
      <c r="E133" s="293">
        <v>47</v>
      </c>
      <c r="F133" s="295">
        <v>17409</v>
      </c>
      <c r="G133" s="269">
        <v>5739</v>
      </c>
      <c r="H133" s="293">
        <v>3016</v>
      </c>
      <c r="I133" s="294">
        <v>1733</v>
      </c>
      <c r="J133" s="294">
        <v>990</v>
      </c>
      <c r="K133" s="269">
        <v>9396</v>
      </c>
      <c r="L133" s="293">
        <v>3476</v>
      </c>
      <c r="M133" s="294">
        <v>1917</v>
      </c>
      <c r="N133" s="294">
        <v>1841</v>
      </c>
      <c r="O133" s="295">
        <v>2162</v>
      </c>
      <c r="P133" s="269">
        <v>772</v>
      </c>
    </row>
    <row r="134" spans="1:16" x14ac:dyDescent="0.2">
      <c r="A134" s="271" t="s">
        <v>436</v>
      </c>
      <c r="B134" s="243" t="s">
        <v>437</v>
      </c>
      <c r="C134" s="269">
        <v>11269</v>
      </c>
      <c r="D134" s="269">
        <v>6083</v>
      </c>
      <c r="E134" s="293">
        <v>15</v>
      </c>
      <c r="F134" s="295">
        <v>6068</v>
      </c>
      <c r="G134" s="269">
        <v>2424</v>
      </c>
      <c r="H134" s="293">
        <v>1321</v>
      </c>
      <c r="I134" s="294">
        <v>740</v>
      </c>
      <c r="J134" s="294">
        <v>363</v>
      </c>
      <c r="K134" s="269">
        <v>2489</v>
      </c>
      <c r="L134" s="293">
        <v>748</v>
      </c>
      <c r="M134" s="294">
        <v>543</v>
      </c>
      <c r="N134" s="294">
        <v>544</v>
      </c>
      <c r="O134" s="295">
        <v>654</v>
      </c>
      <c r="P134" s="269">
        <v>271</v>
      </c>
    </row>
    <row r="135" spans="1:16" x14ac:dyDescent="0.2">
      <c r="A135" s="271" t="s">
        <v>438</v>
      </c>
      <c r="B135" s="243" t="s">
        <v>439</v>
      </c>
      <c r="C135" s="269">
        <v>7784</v>
      </c>
      <c r="D135" s="269">
        <v>4208</v>
      </c>
      <c r="E135" s="293">
        <v>18</v>
      </c>
      <c r="F135" s="295">
        <v>4190</v>
      </c>
      <c r="G135" s="269">
        <v>1565</v>
      </c>
      <c r="H135" s="293">
        <v>860</v>
      </c>
      <c r="I135" s="294">
        <v>468</v>
      </c>
      <c r="J135" s="294">
        <v>237</v>
      </c>
      <c r="K135" s="269">
        <v>1804</v>
      </c>
      <c r="L135" s="293">
        <v>500</v>
      </c>
      <c r="M135" s="294">
        <v>410</v>
      </c>
      <c r="N135" s="294">
        <v>436</v>
      </c>
      <c r="O135" s="295">
        <v>458</v>
      </c>
      <c r="P135" s="269">
        <v>203</v>
      </c>
    </row>
    <row r="136" spans="1:16" x14ac:dyDescent="0.2">
      <c r="A136" s="271" t="s">
        <v>440</v>
      </c>
      <c r="B136" s="243" t="s">
        <v>441</v>
      </c>
      <c r="C136" s="269">
        <v>17574</v>
      </c>
      <c r="D136" s="269">
        <v>9543</v>
      </c>
      <c r="E136" s="293">
        <v>37</v>
      </c>
      <c r="F136" s="295">
        <v>9506</v>
      </c>
      <c r="G136" s="269">
        <v>3272</v>
      </c>
      <c r="H136" s="293">
        <v>1768</v>
      </c>
      <c r="I136" s="294">
        <v>985</v>
      </c>
      <c r="J136" s="294">
        <v>519</v>
      </c>
      <c r="K136" s="269">
        <v>4333</v>
      </c>
      <c r="L136" s="293">
        <v>1532</v>
      </c>
      <c r="M136" s="294">
        <v>920</v>
      </c>
      <c r="N136" s="294">
        <v>865</v>
      </c>
      <c r="O136" s="295">
        <v>1016</v>
      </c>
      <c r="P136" s="269">
        <v>426</v>
      </c>
    </row>
    <row r="137" spans="1:16" x14ac:dyDescent="0.2">
      <c r="A137" s="271" t="s">
        <v>442</v>
      </c>
      <c r="B137" s="243" t="s">
        <v>443</v>
      </c>
      <c r="C137" s="269">
        <v>9312</v>
      </c>
      <c r="D137" s="269">
        <v>5062</v>
      </c>
      <c r="E137" s="293">
        <v>18</v>
      </c>
      <c r="F137" s="295">
        <v>5044</v>
      </c>
      <c r="G137" s="269">
        <v>1862</v>
      </c>
      <c r="H137" s="293">
        <v>1047</v>
      </c>
      <c r="I137" s="294">
        <v>567</v>
      </c>
      <c r="J137" s="294">
        <v>248</v>
      </c>
      <c r="K137" s="269">
        <v>2183</v>
      </c>
      <c r="L137" s="293">
        <v>660</v>
      </c>
      <c r="M137" s="294">
        <v>463</v>
      </c>
      <c r="N137" s="294">
        <v>473</v>
      </c>
      <c r="O137" s="295">
        <v>587</v>
      </c>
      <c r="P137" s="269">
        <v>202</v>
      </c>
    </row>
    <row r="138" spans="1:16" x14ac:dyDescent="0.2">
      <c r="A138" s="271" t="s">
        <v>444</v>
      </c>
      <c r="B138" s="243" t="s">
        <v>445</v>
      </c>
      <c r="C138" s="269">
        <v>8084</v>
      </c>
      <c r="D138" s="269">
        <v>4113</v>
      </c>
      <c r="E138" s="293">
        <v>31</v>
      </c>
      <c r="F138" s="295">
        <v>4082</v>
      </c>
      <c r="G138" s="269">
        <v>1566</v>
      </c>
      <c r="H138" s="293">
        <v>848</v>
      </c>
      <c r="I138" s="294">
        <v>477</v>
      </c>
      <c r="J138" s="294">
        <v>241</v>
      </c>
      <c r="K138" s="269">
        <v>2217</v>
      </c>
      <c r="L138" s="293">
        <v>816</v>
      </c>
      <c r="M138" s="294">
        <v>433</v>
      </c>
      <c r="N138" s="294">
        <v>421</v>
      </c>
      <c r="O138" s="295">
        <v>547</v>
      </c>
      <c r="P138" s="269">
        <v>188</v>
      </c>
    </row>
    <row r="139" spans="1:16" x14ac:dyDescent="0.2">
      <c r="A139" s="271" t="s">
        <v>446</v>
      </c>
      <c r="B139" s="243" t="s">
        <v>447</v>
      </c>
      <c r="C139" s="269">
        <v>3493</v>
      </c>
      <c r="D139" s="269">
        <v>1893</v>
      </c>
      <c r="E139" s="293">
        <v>10</v>
      </c>
      <c r="F139" s="295">
        <v>1883</v>
      </c>
      <c r="G139" s="269">
        <v>663</v>
      </c>
      <c r="H139" s="293">
        <v>367</v>
      </c>
      <c r="I139" s="294">
        <v>209</v>
      </c>
      <c r="J139" s="294">
        <v>87</v>
      </c>
      <c r="K139" s="269">
        <v>871</v>
      </c>
      <c r="L139" s="293">
        <v>311</v>
      </c>
      <c r="M139" s="294">
        <v>157</v>
      </c>
      <c r="N139" s="294">
        <v>167</v>
      </c>
      <c r="O139" s="295">
        <v>236</v>
      </c>
      <c r="P139" s="269">
        <v>66</v>
      </c>
    </row>
    <row r="140" spans="1:16" x14ac:dyDescent="0.2">
      <c r="A140" s="271" t="s">
        <v>448</v>
      </c>
      <c r="B140" s="243" t="s">
        <v>449</v>
      </c>
      <c r="C140" s="269">
        <v>11904</v>
      </c>
      <c r="D140" s="269">
        <v>6418</v>
      </c>
      <c r="E140" s="293">
        <v>16</v>
      </c>
      <c r="F140" s="295">
        <v>6402</v>
      </c>
      <c r="G140" s="269">
        <v>2245</v>
      </c>
      <c r="H140" s="293">
        <v>1165</v>
      </c>
      <c r="I140" s="294">
        <v>696</v>
      </c>
      <c r="J140" s="294">
        <v>384</v>
      </c>
      <c r="K140" s="269">
        <v>2968</v>
      </c>
      <c r="L140" s="293">
        <v>901</v>
      </c>
      <c r="M140" s="294">
        <v>587</v>
      </c>
      <c r="N140" s="294">
        <v>652</v>
      </c>
      <c r="O140" s="295">
        <v>828</v>
      </c>
      <c r="P140" s="269">
        <v>269</v>
      </c>
    </row>
    <row r="141" spans="1:16" x14ac:dyDescent="0.2">
      <c r="A141" s="271" t="s">
        <v>450</v>
      </c>
      <c r="B141" s="243" t="s">
        <v>451</v>
      </c>
      <c r="C141" s="269">
        <v>11158</v>
      </c>
      <c r="D141" s="269">
        <v>5842</v>
      </c>
      <c r="E141" s="293">
        <v>19</v>
      </c>
      <c r="F141" s="295">
        <v>5823</v>
      </c>
      <c r="G141" s="269">
        <v>2097</v>
      </c>
      <c r="H141" s="293">
        <v>1083</v>
      </c>
      <c r="I141" s="294">
        <v>645</v>
      </c>
      <c r="J141" s="294">
        <v>369</v>
      </c>
      <c r="K141" s="269">
        <v>2971</v>
      </c>
      <c r="L141" s="293">
        <v>798</v>
      </c>
      <c r="M141" s="294">
        <v>619</v>
      </c>
      <c r="N141" s="294">
        <v>642</v>
      </c>
      <c r="O141" s="295">
        <v>912</v>
      </c>
      <c r="P141" s="269">
        <v>248</v>
      </c>
    </row>
    <row r="142" spans="1:16" x14ac:dyDescent="0.2">
      <c r="A142" s="271" t="s">
        <v>452</v>
      </c>
      <c r="B142" s="243" t="s">
        <v>453</v>
      </c>
      <c r="C142" s="269">
        <v>9860</v>
      </c>
      <c r="D142" s="269">
        <v>5252</v>
      </c>
      <c r="E142" s="293">
        <v>22</v>
      </c>
      <c r="F142" s="295">
        <v>5230</v>
      </c>
      <c r="G142" s="269">
        <v>1803</v>
      </c>
      <c r="H142" s="293">
        <v>995</v>
      </c>
      <c r="I142" s="294">
        <v>535</v>
      </c>
      <c r="J142" s="294">
        <v>273</v>
      </c>
      <c r="K142" s="269">
        <v>2601</v>
      </c>
      <c r="L142" s="293">
        <v>974</v>
      </c>
      <c r="M142" s="294">
        <v>507</v>
      </c>
      <c r="N142" s="294">
        <v>512</v>
      </c>
      <c r="O142" s="295">
        <v>608</v>
      </c>
      <c r="P142" s="269">
        <v>204</v>
      </c>
    </row>
    <row r="143" spans="1:16" x14ac:dyDescent="0.2">
      <c r="A143" s="271" t="s">
        <v>454</v>
      </c>
      <c r="B143" s="243" t="s">
        <v>455</v>
      </c>
      <c r="C143" s="269">
        <v>20897</v>
      </c>
      <c r="D143" s="269">
        <v>11574</v>
      </c>
      <c r="E143" s="293">
        <v>36</v>
      </c>
      <c r="F143" s="295">
        <v>11538</v>
      </c>
      <c r="G143" s="269">
        <v>3353</v>
      </c>
      <c r="H143" s="293">
        <v>1801</v>
      </c>
      <c r="I143" s="294">
        <v>980</v>
      </c>
      <c r="J143" s="294">
        <v>572</v>
      </c>
      <c r="K143" s="269">
        <v>5513</v>
      </c>
      <c r="L143" s="293">
        <v>2034</v>
      </c>
      <c r="M143" s="294">
        <v>1161</v>
      </c>
      <c r="N143" s="294">
        <v>1136</v>
      </c>
      <c r="O143" s="295">
        <v>1182</v>
      </c>
      <c r="P143" s="269">
        <v>457</v>
      </c>
    </row>
    <row r="144" spans="1:16" x14ac:dyDescent="0.2">
      <c r="A144" s="271" t="s">
        <v>456</v>
      </c>
      <c r="B144" s="243" t="s">
        <v>457</v>
      </c>
      <c r="C144" s="269">
        <v>44268</v>
      </c>
      <c r="D144" s="269">
        <v>23543</v>
      </c>
      <c r="E144" s="293">
        <v>64</v>
      </c>
      <c r="F144" s="295">
        <v>23479</v>
      </c>
      <c r="G144" s="269">
        <v>7844</v>
      </c>
      <c r="H144" s="293">
        <v>4112</v>
      </c>
      <c r="I144" s="294">
        <v>2389</v>
      </c>
      <c r="J144" s="294">
        <v>1343</v>
      </c>
      <c r="K144" s="269">
        <v>11892</v>
      </c>
      <c r="L144" s="293">
        <v>4214</v>
      </c>
      <c r="M144" s="294">
        <v>2429</v>
      </c>
      <c r="N144" s="294">
        <v>2505</v>
      </c>
      <c r="O144" s="295">
        <v>2744</v>
      </c>
      <c r="P144" s="269">
        <v>989</v>
      </c>
    </row>
    <row r="145" spans="1:16" x14ac:dyDescent="0.2">
      <c r="A145" s="271" t="s">
        <v>458</v>
      </c>
      <c r="B145" s="243" t="s">
        <v>459</v>
      </c>
      <c r="C145" s="269">
        <v>12320</v>
      </c>
      <c r="D145" s="269">
        <v>6224</v>
      </c>
      <c r="E145" s="293">
        <v>12</v>
      </c>
      <c r="F145" s="295">
        <v>6212</v>
      </c>
      <c r="G145" s="269">
        <v>2018</v>
      </c>
      <c r="H145" s="293">
        <v>1018</v>
      </c>
      <c r="I145" s="294">
        <v>620</v>
      </c>
      <c r="J145" s="294">
        <v>380</v>
      </c>
      <c r="K145" s="269">
        <v>3836</v>
      </c>
      <c r="L145" s="293">
        <v>1155</v>
      </c>
      <c r="M145" s="294">
        <v>779</v>
      </c>
      <c r="N145" s="294">
        <v>793</v>
      </c>
      <c r="O145" s="295">
        <v>1109</v>
      </c>
      <c r="P145" s="269">
        <v>242</v>
      </c>
    </row>
    <row r="146" spans="1:16" x14ac:dyDescent="0.2">
      <c r="A146" s="271" t="s">
        <v>460</v>
      </c>
      <c r="B146" s="243" t="s">
        <v>461</v>
      </c>
      <c r="C146" s="269">
        <v>9755</v>
      </c>
      <c r="D146" s="269">
        <v>5845</v>
      </c>
      <c r="E146" s="293">
        <v>13</v>
      </c>
      <c r="F146" s="295">
        <v>5832</v>
      </c>
      <c r="G146" s="269">
        <v>1582</v>
      </c>
      <c r="H146" s="293">
        <v>870</v>
      </c>
      <c r="I146" s="294">
        <v>483</v>
      </c>
      <c r="J146" s="294">
        <v>229</v>
      </c>
      <c r="K146" s="269">
        <v>2133</v>
      </c>
      <c r="L146" s="293">
        <v>774</v>
      </c>
      <c r="M146" s="294">
        <v>481</v>
      </c>
      <c r="N146" s="294">
        <v>450</v>
      </c>
      <c r="O146" s="295">
        <v>428</v>
      </c>
      <c r="P146" s="269">
        <v>195</v>
      </c>
    </row>
    <row r="147" spans="1:16" x14ac:dyDescent="0.2">
      <c r="A147" s="271" t="s">
        <v>462</v>
      </c>
      <c r="B147" s="243" t="s">
        <v>463</v>
      </c>
      <c r="C147" s="269">
        <v>11201</v>
      </c>
      <c r="D147" s="269">
        <v>5899</v>
      </c>
      <c r="E147" s="293">
        <v>12</v>
      </c>
      <c r="F147" s="295">
        <v>5887</v>
      </c>
      <c r="G147" s="269">
        <v>1837</v>
      </c>
      <c r="H147" s="293">
        <v>1008</v>
      </c>
      <c r="I147" s="294">
        <v>532</v>
      </c>
      <c r="J147" s="294">
        <v>297</v>
      </c>
      <c r="K147" s="269">
        <v>3223</v>
      </c>
      <c r="L147" s="293">
        <v>1123</v>
      </c>
      <c r="M147" s="294">
        <v>683</v>
      </c>
      <c r="N147" s="294">
        <v>663</v>
      </c>
      <c r="O147" s="295">
        <v>754</v>
      </c>
      <c r="P147" s="269">
        <v>242</v>
      </c>
    </row>
    <row r="148" spans="1:16" x14ac:dyDescent="0.2">
      <c r="A148" s="271" t="s">
        <v>464</v>
      </c>
      <c r="B148" s="243" t="s">
        <v>465</v>
      </c>
      <c r="C148" s="269">
        <v>13926</v>
      </c>
      <c r="D148" s="269">
        <v>7868</v>
      </c>
      <c r="E148" s="293">
        <v>17</v>
      </c>
      <c r="F148" s="295">
        <v>7851</v>
      </c>
      <c r="G148" s="269">
        <v>2518</v>
      </c>
      <c r="H148" s="293">
        <v>1343</v>
      </c>
      <c r="I148" s="294">
        <v>773</v>
      </c>
      <c r="J148" s="294">
        <v>402</v>
      </c>
      <c r="K148" s="269">
        <v>3200</v>
      </c>
      <c r="L148" s="293">
        <v>1137</v>
      </c>
      <c r="M148" s="294">
        <v>621</v>
      </c>
      <c r="N148" s="294">
        <v>705</v>
      </c>
      <c r="O148" s="295">
        <v>737</v>
      </c>
      <c r="P148" s="269">
        <v>339</v>
      </c>
    </row>
    <row r="149" spans="1:16" x14ac:dyDescent="0.2">
      <c r="A149" s="271" t="s">
        <v>466</v>
      </c>
      <c r="B149" s="243" t="s">
        <v>467</v>
      </c>
      <c r="C149" s="269">
        <v>6781</v>
      </c>
      <c r="D149" s="269">
        <v>3926</v>
      </c>
      <c r="E149" s="293">
        <v>16</v>
      </c>
      <c r="F149" s="295">
        <v>3910</v>
      </c>
      <c r="G149" s="269">
        <v>1293</v>
      </c>
      <c r="H149" s="293">
        <v>737</v>
      </c>
      <c r="I149" s="294">
        <v>388</v>
      </c>
      <c r="J149" s="294">
        <v>168</v>
      </c>
      <c r="K149" s="269">
        <v>1414</v>
      </c>
      <c r="L149" s="293">
        <v>437</v>
      </c>
      <c r="M149" s="294">
        <v>277</v>
      </c>
      <c r="N149" s="294">
        <v>315</v>
      </c>
      <c r="O149" s="295">
        <v>385</v>
      </c>
      <c r="P149" s="269">
        <v>147</v>
      </c>
    </row>
    <row r="150" spans="1:16" x14ac:dyDescent="0.2">
      <c r="A150" s="271" t="s">
        <v>468</v>
      </c>
      <c r="B150" s="243" t="s">
        <v>469</v>
      </c>
      <c r="C150" s="269">
        <v>16784</v>
      </c>
      <c r="D150" s="269">
        <v>9066</v>
      </c>
      <c r="E150" s="293">
        <v>45</v>
      </c>
      <c r="F150" s="295">
        <v>9021</v>
      </c>
      <c r="G150" s="269">
        <v>3181</v>
      </c>
      <c r="H150" s="293">
        <v>1779</v>
      </c>
      <c r="I150" s="294">
        <v>952</v>
      </c>
      <c r="J150" s="294">
        <v>450</v>
      </c>
      <c r="K150" s="269">
        <v>4248</v>
      </c>
      <c r="L150" s="293">
        <v>1584</v>
      </c>
      <c r="M150" s="294">
        <v>956</v>
      </c>
      <c r="N150" s="294">
        <v>803</v>
      </c>
      <c r="O150" s="295">
        <v>905</v>
      </c>
      <c r="P150" s="269">
        <v>289</v>
      </c>
    </row>
    <row r="151" spans="1:16" x14ac:dyDescent="0.2">
      <c r="A151" s="271" t="s">
        <v>470</v>
      </c>
      <c r="B151" s="243" t="s">
        <v>471</v>
      </c>
      <c r="C151" s="269">
        <v>2923</v>
      </c>
      <c r="D151" s="269">
        <v>1626</v>
      </c>
      <c r="E151" s="293">
        <v>7</v>
      </c>
      <c r="F151" s="295">
        <v>1619</v>
      </c>
      <c r="G151" s="269">
        <v>529</v>
      </c>
      <c r="H151" s="293">
        <v>297</v>
      </c>
      <c r="I151" s="294">
        <v>155</v>
      </c>
      <c r="J151" s="294">
        <v>77</v>
      </c>
      <c r="K151" s="269">
        <v>718</v>
      </c>
      <c r="L151" s="293">
        <v>259</v>
      </c>
      <c r="M151" s="294">
        <v>166</v>
      </c>
      <c r="N151" s="294">
        <v>121</v>
      </c>
      <c r="O151" s="295">
        <v>172</v>
      </c>
      <c r="P151" s="269">
        <v>50</v>
      </c>
    </row>
    <row r="152" spans="1:16" x14ac:dyDescent="0.2">
      <c r="A152" s="271" t="s">
        <v>472</v>
      </c>
      <c r="B152" s="243" t="s">
        <v>473</v>
      </c>
      <c r="C152" s="269">
        <v>9157</v>
      </c>
      <c r="D152" s="269">
        <v>4885</v>
      </c>
      <c r="E152" s="293">
        <v>14</v>
      </c>
      <c r="F152" s="295">
        <v>4871</v>
      </c>
      <c r="G152" s="269">
        <v>1744</v>
      </c>
      <c r="H152" s="293">
        <v>947</v>
      </c>
      <c r="I152" s="294">
        <v>518</v>
      </c>
      <c r="J152" s="294">
        <v>279</v>
      </c>
      <c r="K152" s="269">
        <v>2350</v>
      </c>
      <c r="L152" s="293">
        <v>822</v>
      </c>
      <c r="M152" s="294">
        <v>500</v>
      </c>
      <c r="N152" s="294">
        <v>445</v>
      </c>
      <c r="O152" s="295">
        <v>583</v>
      </c>
      <c r="P152" s="269">
        <v>178</v>
      </c>
    </row>
    <row r="153" spans="1:16" x14ac:dyDescent="0.2">
      <c r="A153" s="271" t="s">
        <v>474</v>
      </c>
      <c r="B153" s="243" t="s">
        <v>475</v>
      </c>
      <c r="C153" s="269">
        <v>9378</v>
      </c>
      <c r="D153" s="269">
        <v>5265</v>
      </c>
      <c r="E153" s="293">
        <v>13</v>
      </c>
      <c r="F153" s="295">
        <v>5252</v>
      </c>
      <c r="G153" s="269">
        <v>1778</v>
      </c>
      <c r="H153" s="293">
        <v>977</v>
      </c>
      <c r="I153" s="294">
        <v>536</v>
      </c>
      <c r="J153" s="294">
        <v>265</v>
      </c>
      <c r="K153" s="269">
        <v>2163</v>
      </c>
      <c r="L153" s="293">
        <v>883</v>
      </c>
      <c r="M153" s="294">
        <v>411</v>
      </c>
      <c r="N153" s="294">
        <v>422</v>
      </c>
      <c r="O153" s="295">
        <v>447</v>
      </c>
      <c r="P153" s="269">
        <v>172</v>
      </c>
    </row>
    <row r="154" spans="1:16" x14ac:dyDescent="0.2">
      <c r="A154" s="270" t="s">
        <v>476</v>
      </c>
      <c r="B154" s="243" t="s">
        <v>477</v>
      </c>
      <c r="C154" s="297">
        <v>16992</v>
      </c>
      <c r="D154" s="297">
        <v>9196</v>
      </c>
      <c r="E154" s="298">
        <v>26</v>
      </c>
      <c r="F154" s="300">
        <v>9170</v>
      </c>
      <c r="G154" s="297">
        <v>3007</v>
      </c>
      <c r="H154" s="298">
        <v>1611</v>
      </c>
      <c r="I154" s="299">
        <v>956</v>
      </c>
      <c r="J154" s="299">
        <v>440</v>
      </c>
      <c r="K154" s="297">
        <v>4401</v>
      </c>
      <c r="L154" s="298">
        <v>1680</v>
      </c>
      <c r="M154" s="299">
        <v>906</v>
      </c>
      <c r="N154" s="299">
        <v>853</v>
      </c>
      <c r="O154" s="300">
        <v>962</v>
      </c>
      <c r="P154" s="269">
        <v>388</v>
      </c>
    </row>
    <row r="155" spans="1:16" x14ac:dyDescent="0.2">
      <c r="A155" s="272" t="s">
        <v>225</v>
      </c>
      <c r="B155" s="275" t="s">
        <v>226</v>
      </c>
      <c r="C155" s="273">
        <v>205824</v>
      </c>
      <c r="D155" s="273">
        <v>105278</v>
      </c>
      <c r="E155" s="288">
        <v>585</v>
      </c>
      <c r="F155" s="290">
        <v>104693</v>
      </c>
      <c r="G155" s="273">
        <v>41509</v>
      </c>
      <c r="H155" s="288">
        <v>22529</v>
      </c>
      <c r="I155" s="289">
        <v>12864</v>
      </c>
      <c r="J155" s="289">
        <v>6116</v>
      </c>
      <c r="K155" s="273">
        <v>54043</v>
      </c>
      <c r="L155" s="288">
        <v>17354</v>
      </c>
      <c r="M155" s="289">
        <v>11669</v>
      </c>
      <c r="N155" s="289">
        <v>12391</v>
      </c>
      <c r="O155" s="290">
        <v>12629</v>
      </c>
      <c r="P155" s="273">
        <v>4961</v>
      </c>
    </row>
    <row r="156" spans="1:16" x14ac:dyDescent="0.2">
      <c r="A156" s="271" t="s">
        <v>478</v>
      </c>
      <c r="B156" s="243" t="s">
        <v>479</v>
      </c>
      <c r="C156" s="269">
        <v>6798</v>
      </c>
      <c r="D156" s="269">
        <v>3523</v>
      </c>
      <c r="E156" s="293">
        <v>21</v>
      </c>
      <c r="F156" s="295">
        <v>3502</v>
      </c>
      <c r="G156" s="269">
        <v>1487</v>
      </c>
      <c r="H156" s="293">
        <v>746</v>
      </c>
      <c r="I156" s="294">
        <v>487</v>
      </c>
      <c r="J156" s="294">
        <v>254</v>
      </c>
      <c r="K156" s="269">
        <v>1599</v>
      </c>
      <c r="L156" s="293">
        <v>498</v>
      </c>
      <c r="M156" s="294">
        <v>364</v>
      </c>
      <c r="N156" s="294">
        <v>356</v>
      </c>
      <c r="O156" s="295">
        <v>381</v>
      </c>
      <c r="P156" s="269">
        <v>189</v>
      </c>
    </row>
    <row r="157" spans="1:16" x14ac:dyDescent="0.2">
      <c r="A157" s="271" t="s">
        <v>480</v>
      </c>
      <c r="B157" s="243" t="s">
        <v>481</v>
      </c>
      <c r="C157" s="269">
        <v>32643</v>
      </c>
      <c r="D157" s="269">
        <v>17774</v>
      </c>
      <c r="E157" s="293">
        <v>61</v>
      </c>
      <c r="F157" s="295">
        <v>17713</v>
      </c>
      <c r="G157" s="269">
        <v>6502</v>
      </c>
      <c r="H157" s="293">
        <v>3459</v>
      </c>
      <c r="I157" s="294">
        <v>1982</v>
      </c>
      <c r="J157" s="294">
        <v>1061</v>
      </c>
      <c r="K157" s="269">
        <v>7554</v>
      </c>
      <c r="L157" s="293">
        <v>2483</v>
      </c>
      <c r="M157" s="294">
        <v>1643</v>
      </c>
      <c r="N157" s="294">
        <v>1801</v>
      </c>
      <c r="O157" s="295">
        <v>1627</v>
      </c>
      <c r="P157" s="269">
        <v>813</v>
      </c>
    </row>
    <row r="158" spans="1:16" x14ac:dyDescent="0.2">
      <c r="A158" s="271" t="s">
        <v>482</v>
      </c>
      <c r="B158" s="243" t="s">
        <v>483</v>
      </c>
      <c r="C158" s="269">
        <v>6606</v>
      </c>
      <c r="D158" s="269">
        <v>3266</v>
      </c>
      <c r="E158" s="293">
        <v>10</v>
      </c>
      <c r="F158" s="295">
        <v>3256</v>
      </c>
      <c r="G158" s="269">
        <v>1304</v>
      </c>
      <c r="H158" s="293">
        <v>691</v>
      </c>
      <c r="I158" s="294">
        <v>424</v>
      </c>
      <c r="J158" s="294">
        <v>189</v>
      </c>
      <c r="K158" s="269">
        <v>1843</v>
      </c>
      <c r="L158" s="293">
        <v>496</v>
      </c>
      <c r="M158" s="294">
        <v>427</v>
      </c>
      <c r="N158" s="294">
        <v>507</v>
      </c>
      <c r="O158" s="295">
        <v>413</v>
      </c>
      <c r="P158" s="269">
        <v>193</v>
      </c>
    </row>
    <row r="159" spans="1:16" x14ac:dyDescent="0.2">
      <c r="A159" s="271" t="s">
        <v>484</v>
      </c>
      <c r="B159" s="243" t="s">
        <v>485</v>
      </c>
      <c r="C159" s="269">
        <v>14707</v>
      </c>
      <c r="D159" s="269">
        <v>7103</v>
      </c>
      <c r="E159" s="293">
        <v>37</v>
      </c>
      <c r="F159" s="295">
        <v>7066</v>
      </c>
      <c r="G159" s="269">
        <v>3003</v>
      </c>
      <c r="H159" s="293">
        <v>1675</v>
      </c>
      <c r="I159" s="294">
        <v>928</v>
      </c>
      <c r="J159" s="294">
        <v>400</v>
      </c>
      <c r="K159" s="269">
        <v>4182</v>
      </c>
      <c r="L159" s="293">
        <v>1389</v>
      </c>
      <c r="M159" s="294">
        <v>900</v>
      </c>
      <c r="N159" s="294">
        <v>1027</v>
      </c>
      <c r="O159" s="295">
        <v>866</v>
      </c>
      <c r="P159" s="269">
        <v>419</v>
      </c>
    </row>
    <row r="160" spans="1:16" x14ac:dyDescent="0.2">
      <c r="A160" s="271" t="s">
        <v>486</v>
      </c>
      <c r="B160" s="243" t="s">
        <v>487</v>
      </c>
      <c r="C160" s="269">
        <v>7121</v>
      </c>
      <c r="D160" s="269">
        <v>3577</v>
      </c>
      <c r="E160" s="293">
        <v>22</v>
      </c>
      <c r="F160" s="295">
        <v>3555</v>
      </c>
      <c r="G160" s="269">
        <v>1379</v>
      </c>
      <c r="H160" s="293">
        <v>726</v>
      </c>
      <c r="I160" s="294">
        <v>447</v>
      </c>
      <c r="J160" s="294">
        <v>206</v>
      </c>
      <c r="K160" s="269">
        <v>2004</v>
      </c>
      <c r="L160" s="293">
        <v>657</v>
      </c>
      <c r="M160" s="294">
        <v>424</v>
      </c>
      <c r="N160" s="294">
        <v>426</v>
      </c>
      <c r="O160" s="295">
        <v>497</v>
      </c>
      <c r="P160" s="269">
        <v>161</v>
      </c>
    </row>
    <row r="161" spans="1:16" x14ac:dyDescent="0.2">
      <c r="A161" s="271" t="s">
        <v>488</v>
      </c>
      <c r="B161" s="243" t="s">
        <v>489</v>
      </c>
      <c r="C161" s="269">
        <v>7513</v>
      </c>
      <c r="D161" s="269">
        <v>3672</v>
      </c>
      <c r="E161" s="293">
        <v>13</v>
      </c>
      <c r="F161" s="295">
        <v>3659</v>
      </c>
      <c r="G161" s="269">
        <v>1528</v>
      </c>
      <c r="H161" s="293">
        <v>830</v>
      </c>
      <c r="I161" s="294">
        <v>468</v>
      </c>
      <c r="J161" s="294">
        <v>230</v>
      </c>
      <c r="K161" s="269">
        <v>2099</v>
      </c>
      <c r="L161" s="293">
        <v>675</v>
      </c>
      <c r="M161" s="294">
        <v>459</v>
      </c>
      <c r="N161" s="294">
        <v>473</v>
      </c>
      <c r="O161" s="295">
        <v>492</v>
      </c>
      <c r="P161" s="269">
        <v>214</v>
      </c>
    </row>
    <row r="162" spans="1:16" x14ac:dyDescent="0.2">
      <c r="A162" s="271" t="s">
        <v>490</v>
      </c>
      <c r="B162" s="243" t="s">
        <v>491</v>
      </c>
      <c r="C162" s="269">
        <v>9363</v>
      </c>
      <c r="D162" s="269">
        <v>4426</v>
      </c>
      <c r="E162" s="293">
        <v>14</v>
      </c>
      <c r="F162" s="295">
        <v>4412</v>
      </c>
      <c r="G162" s="269">
        <v>1762</v>
      </c>
      <c r="H162" s="293">
        <v>930</v>
      </c>
      <c r="I162" s="294">
        <v>581</v>
      </c>
      <c r="J162" s="294">
        <v>251</v>
      </c>
      <c r="K162" s="269">
        <v>2960</v>
      </c>
      <c r="L162" s="293">
        <v>900</v>
      </c>
      <c r="M162" s="294">
        <v>654</v>
      </c>
      <c r="N162" s="294">
        <v>696</v>
      </c>
      <c r="O162" s="295">
        <v>710</v>
      </c>
      <c r="P162" s="269">
        <v>215</v>
      </c>
    </row>
    <row r="163" spans="1:16" x14ac:dyDescent="0.2">
      <c r="A163" s="271" t="s">
        <v>492</v>
      </c>
      <c r="B163" s="243" t="s">
        <v>493</v>
      </c>
      <c r="C163" s="269">
        <v>5586</v>
      </c>
      <c r="D163" s="269">
        <v>2821</v>
      </c>
      <c r="E163" s="293">
        <v>14</v>
      </c>
      <c r="F163" s="295">
        <v>2807</v>
      </c>
      <c r="G163" s="269">
        <v>1119</v>
      </c>
      <c r="H163" s="293">
        <v>634</v>
      </c>
      <c r="I163" s="294">
        <v>354</v>
      </c>
      <c r="J163" s="294">
        <v>131</v>
      </c>
      <c r="K163" s="269">
        <v>1518</v>
      </c>
      <c r="L163" s="293">
        <v>466</v>
      </c>
      <c r="M163" s="294">
        <v>339</v>
      </c>
      <c r="N163" s="294">
        <v>347</v>
      </c>
      <c r="O163" s="295">
        <v>366</v>
      </c>
      <c r="P163" s="269">
        <v>128</v>
      </c>
    </row>
    <row r="164" spans="1:16" x14ac:dyDescent="0.2">
      <c r="A164" s="271" t="s">
        <v>494</v>
      </c>
      <c r="B164" s="243" t="s">
        <v>495</v>
      </c>
      <c r="C164" s="269">
        <v>13176</v>
      </c>
      <c r="D164" s="269">
        <v>6729</v>
      </c>
      <c r="E164" s="293">
        <v>30</v>
      </c>
      <c r="F164" s="295">
        <v>6699</v>
      </c>
      <c r="G164" s="269">
        <v>2706</v>
      </c>
      <c r="H164" s="293">
        <v>1483</v>
      </c>
      <c r="I164" s="294">
        <v>837</v>
      </c>
      <c r="J164" s="294">
        <v>386</v>
      </c>
      <c r="K164" s="269">
        <v>3410</v>
      </c>
      <c r="L164" s="293">
        <v>1024</v>
      </c>
      <c r="M164" s="294">
        <v>717</v>
      </c>
      <c r="N164" s="294">
        <v>757</v>
      </c>
      <c r="O164" s="295">
        <v>912</v>
      </c>
      <c r="P164" s="269">
        <v>319</v>
      </c>
    </row>
    <row r="165" spans="1:16" x14ac:dyDescent="0.2">
      <c r="A165" s="271" t="s">
        <v>496</v>
      </c>
      <c r="B165" s="243" t="s">
        <v>497</v>
      </c>
      <c r="C165" s="269">
        <v>5847</v>
      </c>
      <c r="D165" s="269">
        <v>2940</v>
      </c>
      <c r="E165" s="293">
        <v>20</v>
      </c>
      <c r="F165" s="295">
        <v>2920</v>
      </c>
      <c r="G165" s="269">
        <v>1218</v>
      </c>
      <c r="H165" s="293">
        <v>657</v>
      </c>
      <c r="I165" s="294">
        <v>401</v>
      </c>
      <c r="J165" s="294">
        <v>160</v>
      </c>
      <c r="K165" s="269">
        <v>1537</v>
      </c>
      <c r="L165" s="293">
        <v>458</v>
      </c>
      <c r="M165" s="294">
        <v>332</v>
      </c>
      <c r="N165" s="294">
        <v>359</v>
      </c>
      <c r="O165" s="295">
        <v>388</v>
      </c>
      <c r="P165" s="269">
        <v>142</v>
      </c>
    </row>
    <row r="166" spans="1:16" x14ac:dyDescent="0.2">
      <c r="A166" s="271" t="s">
        <v>498</v>
      </c>
      <c r="B166" s="243" t="s">
        <v>499</v>
      </c>
      <c r="C166" s="269">
        <v>2321</v>
      </c>
      <c r="D166" s="269">
        <v>1029</v>
      </c>
      <c r="E166" s="293">
        <v>12</v>
      </c>
      <c r="F166" s="295">
        <v>1017</v>
      </c>
      <c r="G166" s="269">
        <v>481</v>
      </c>
      <c r="H166" s="293">
        <v>257</v>
      </c>
      <c r="I166" s="294">
        <v>150</v>
      </c>
      <c r="J166" s="294">
        <v>74</v>
      </c>
      <c r="K166" s="269">
        <v>757</v>
      </c>
      <c r="L166" s="293">
        <v>267</v>
      </c>
      <c r="M166" s="294">
        <v>173</v>
      </c>
      <c r="N166" s="294">
        <v>175</v>
      </c>
      <c r="O166" s="295">
        <v>142</v>
      </c>
      <c r="P166" s="269">
        <v>54</v>
      </c>
    </row>
    <row r="167" spans="1:16" x14ac:dyDescent="0.2">
      <c r="A167" s="271" t="s">
        <v>500</v>
      </c>
      <c r="B167" s="243" t="s">
        <v>501</v>
      </c>
      <c r="C167" s="269">
        <v>10436</v>
      </c>
      <c r="D167" s="269">
        <v>5077</v>
      </c>
      <c r="E167" s="293">
        <v>25</v>
      </c>
      <c r="F167" s="295">
        <v>5052</v>
      </c>
      <c r="G167" s="269">
        <v>2176</v>
      </c>
      <c r="H167" s="293">
        <v>1172</v>
      </c>
      <c r="I167" s="294">
        <v>635</v>
      </c>
      <c r="J167" s="294">
        <v>369</v>
      </c>
      <c r="K167" s="269">
        <v>2846</v>
      </c>
      <c r="L167" s="293">
        <v>829</v>
      </c>
      <c r="M167" s="294">
        <v>572</v>
      </c>
      <c r="N167" s="294">
        <v>711</v>
      </c>
      <c r="O167" s="295">
        <v>734</v>
      </c>
      <c r="P167" s="269">
        <v>327</v>
      </c>
    </row>
    <row r="168" spans="1:16" x14ac:dyDescent="0.2">
      <c r="A168" s="271" t="s">
        <v>502</v>
      </c>
      <c r="B168" s="243" t="s">
        <v>503</v>
      </c>
      <c r="C168" s="269">
        <v>4793</v>
      </c>
      <c r="D168" s="269">
        <v>2355</v>
      </c>
      <c r="E168" s="293">
        <v>21</v>
      </c>
      <c r="F168" s="295">
        <v>2334</v>
      </c>
      <c r="G168" s="269">
        <v>976</v>
      </c>
      <c r="H168" s="293">
        <v>551</v>
      </c>
      <c r="I168" s="294">
        <v>293</v>
      </c>
      <c r="J168" s="294">
        <v>132</v>
      </c>
      <c r="K168" s="269">
        <v>1342</v>
      </c>
      <c r="L168" s="293">
        <v>437</v>
      </c>
      <c r="M168" s="294">
        <v>241</v>
      </c>
      <c r="N168" s="294">
        <v>318</v>
      </c>
      <c r="O168" s="295">
        <v>346</v>
      </c>
      <c r="P168" s="269">
        <v>120</v>
      </c>
    </row>
    <row r="169" spans="1:16" x14ac:dyDescent="0.2">
      <c r="A169" s="271" t="s">
        <v>504</v>
      </c>
      <c r="B169" s="243" t="s">
        <v>505</v>
      </c>
      <c r="C169" s="269">
        <v>7876</v>
      </c>
      <c r="D169" s="269">
        <v>4154</v>
      </c>
      <c r="E169" s="293">
        <v>32</v>
      </c>
      <c r="F169" s="295">
        <v>4122</v>
      </c>
      <c r="G169" s="269">
        <v>1603</v>
      </c>
      <c r="H169" s="293">
        <v>863</v>
      </c>
      <c r="I169" s="294">
        <v>502</v>
      </c>
      <c r="J169" s="294">
        <v>238</v>
      </c>
      <c r="K169" s="269">
        <v>1957</v>
      </c>
      <c r="L169" s="293">
        <v>690</v>
      </c>
      <c r="M169" s="294">
        <v>403</v>
      </c>
      <c r="N169" s="294">
        <v>432</v>
      </c>
      <c r="O169" s="295">
        <v>432</v>
      </c>
      <c r="P169" s="269">
        <v>162</v>
      </c>
    </row>
    <row r="170" spans="1:16" x14ac:dyDescent="0.2">
      <c r="A170" s="271" t="s">
        <v>506</v>
      </c>
      <c r="B170" s="243" t="s">
        <v>507</v>
      </c>
      <c r="C170" s="269">
        <v>11287</v>
      </c>
      <c r="D170" s="269">
        <v>6158</v>
      </c>
      <c r="E170" s="293">
        <v>31</v>
      </c>
      <c r="F170" s="295">
        <v>6127</v>
      </c>
      <c r="G170" s="269">
        <v>2093</v>
      </c>
      <c r="H170" s="293">
        <v>1148</v>
      </c>
      <c r="I170" s="294">
        <v>651</v>
      </c>
      <c r="J170" s="294">
        <v>294</v>
      </c>
      <c r="K170" s="269">
        <v>2800</v>
      </c>
      <c r="L170" s="293">
        <v>907</v>
      </c>
      <c r="M170" s="294">
        <v>623</v>
      </c>
      <c r="N170" s="294">
        <v>637</v>
      </c>
      <c r="O170" s="295">
        <v>633</v>
      </c>
      <c r="P170" s="269">
        <v>236</v>
      </c>
    </row>
    <row r="171" spans="1:16" x14ac:dyDescent="0.2">
      <c r="A171" s="271" t="s">
        <v>508</v>
      </c>
      <c r="B171" s="243" t="s">
        <v>509</v>
      </c>
      <c r="C171" s="269">
        <v>8670</v>
      </c>
      <c r="D171" s="269">
        <v>4308</v>
      </c>
      <c r="E171" s="293">
        <v>20</v>
      </c>
      <c r="F171" s="295">
        <v>4288</v>
      </c>
      <c r="G171" s="269">
        <v>1727</v>
      </c>
      <c r="H171" s="293">
        <v>950</v>
      </c>
      <c r="I171" s="294">
        <v>536</v>
      </c>
      <c r="J171" s="294">
        <v>241</v>
      </c>
      <c r="K171" s="269">
        <v>2425</v>
      </c>
      <c r="L171" s="293">
        <v>799</v>
      </c>
      <c r="M171" s="294">
        <v>514</v>
      </c>
      <c r="N171" s="294">
        <v>519</v>
      </c>
      <c r="O171" s="295">
        <v>593</v>
      </c>
      <c r="P171" s="269">
        <v>210</v>
      </c>
    </row>
    <row r="172" spans="1:16" x14ac:dyDescent="0.2">
      <c r="A172" s="271" t="s">
        <v>510</v>
      </c>
      <c r="B172" s="243" t="s">
        <v>511</v>
      </c>
      <c r="C172" s="269">
        <v>5033</v>
      </c>
      <c r="D172" s="269">
        <v>2409</v>
      </c>
      <c r="E172" s="293">
        <v>14</v>
      </c>
      <c r="F172" s="295">
        <v>2395</v>
      </c>
      <c r="G172" s="269">
        <v>1036</v>
      </c>
      <c r="H172" s="293">
        <v>592</v>
      </c>
      <c r="I172" s="294">
        <v>311</v>
      </c>
      <c r="J172" s="294">
        <v>133</v>
      </c>
      <c r="K172" s="269">
        <v>1474</v>
      </c>
      <c r="L172" s="293">
        <v>510</v>
      </c>
      <c r="M172" s="294">
        <v>338</v>
      </c>
      <c r="N172" s="294">
        <v>297</v>
      </c>
      <c r="O172" s="295">
        <v>329</v>
      </c>
      <c r="P172" s="269">
        <v>114</v>
      </c>
    </row>
    <row r="173" spans="1:16" x14ac:dyDescent="0.2">
      <c r="A173" s="271" t="s">
        <v>512</v>
      </c>
      <c r="B173" s="243" t="s">
        <v>513</v>
      </c>
      <c r="C173" s="269">
        <v>7160</v>
      </c>
      <c r="D173" s="269">
        <v>4016</v>
      </c>
      <c r="E173" s="293">
        <v>32</v>
      </c>
      <c r="F173" s="295">
        <v>3984</v>
      </c>
      <c r="G173" s="269">
        <v>1332</v>
      </c>
      <c r="H173" s="293">
        <v>771</v>
      </c>
      <c r="I173" s="294">
        <v>394</v>
      </c>
      <c r="J173" s="294">
        <v>167</v>
      </c>
      <c r="K173" s="269">
        <v>1668</v>
      </c>
      <c r="L173" s="293">
        <v>584</v>
      </c>
      <c r="M173" s="294">
        <v>354</v>
      </c>
      <c r="N173" s="294">
        <v>355</v>
      </c>
      <c r="O173" s="295">
        <v>375</v>
      </c>
      <c r="P173" s="269">
        <v>144</v>
      </c>
    </row>
    <row r="174" spans="1:16" x14ac:dyDescent="0.2">
      <c r="A174" s="271" t="s">
        <v>514</v>
      </c>
      <c r="B174" s="243" t="s">
        <v>515</v>
      </c>
      <c r="C174" s="269">
        <v>2402</v>
      </c>
      <c r="D174" s="269">
        <v>1291</v>
      </c>
      <c r="E174" s="293">
        <v>13</v>
      </c>
      <c r="F174" s="295">
        <v>1278</v>
      </c>
      <c r="G174" s="269">
        <v>516</v>
      </c>
      <c r="H174" s="293">
        <v>268</v>
      </c>
      <c r="I174" s="294">
        <v>170</v>
      </c>
      <c r="J174" s="294">
        <v>78</v>
      </c>
      <c r="K174" s="269">
        <v>562</v>
      </c>
      <c r="L174" s="293">
        <v>191</v>
      </c>
      <c r="M174" s="294">
        <v>129</v>
      </c>
      <c r="N174" s="294">
        <v>118</v>
      </c>
      <c r="O174" s="295">
        <v>124</v>
      </c>
      <c r="P174" s="269">
        <v>32</v>
      </c>
    </row>
    <row r="175" spans="1:16" x14ac:dyDescent="0.2">
      <c r="A175" s="271" t="s">
        <v>516</v>
      </c>
      <c r="B175" s="243" t="s">
        <v>517</v>
      </c>
      <c r="C175" s="269">
        <v>12116</v>
      </c>
      <c r="D175" s="269">
        <v>6170</v>
      </c>
      <c r="E175" s="293">
        <v>27</v>
      </c>
      <c r="F175" s="295">
        <v>6143</v>
      </c>
      <c r="G175" s="269">
        <v>2301</v>
      </c>
      <c r="H175" s="293">
        <v>1237</v>
      </c>
      <c r="I175" s="294">
        <v>693</v>
      </c>
      <c r="J175" s="294">
        <v>371</v>
      </c>
      <c r="K175" s="269">
        <v>3369</v>
      </c>
      <c r="L175" s="293">
        <v>1071</v>
      </c>
      <c r="M175" s="294">
        <v>772</v>
      </c>
      <c r="N175" s="294">
        <v>767</v>
      </c>
      <c r="O175" s="295">
        <v>759</v>
      </c>
      <c r="P175" s="269">
        <v>276</v>
      </c>
    </row>
    <row r="176" spans="1:16" x14ac:dyDescent="0.2">
      <c r="A176" s="271" t="s">
        <v>518</v>
      </c>
      <c r="B176" s="243" t="s">
        <v>519</v>
      </c>
      <c r="C176" s="269">
        <v>4890</v>
      </c>
      <c r="D176" s="269">
        <v>2462</v>
      </c>
      <c r="E176" s="293">
        <v>26</v>
      </c>
      <c r="F176" s="295">
        <v>2436</v>
      </c>
      <c r="G176" s="269">
        <v>1055</v>
      </c>
      <c r="H176" s="293">
        <v>571</v>
      </c>
      <c r="I176" s="294">
        <v>329</v>
      </c>
      <c r="J176" s="294">
        <v>155</v>
      </c>
      <c r="K176" s="269">
        <v>1257</v>
      </c>
      <c r="L176" s="293">
        <v>400</v>
      </c>
      <c r="M176" s="294">
        <v>279</v>
      </c>
      <c r="N176" s="294">
        <v>255</v>
      </c>
      <c r="O176" s="295">
        <v>323</v>
      </c>
      <c r="P176" s="269">
        <v>116</v>
      </c>
    </row>
    <row r="177" spans="1:16" x14ac:dyDescent="0.2">
      <c r="A177" s="271" t="s">
        <v>520</v>
      </c>
      <c r="B177" s="243" t="s">
        <v>521</v>
      </c>
      <c r="C177" s="269">
        <v>2766</v>
      </c>
      <c r="D177" s="269">
        <v>1331</v>
      </c>
      <c r="E177" s="293">
        <v>14</v>
      </c>
      <c r="F177" s="295">
        <v>1317</v>
      </c>
      <c r="G177" s="269">
        <v>668</v>
      </c>
      <c r="H177" s="293">
        <v>354</v>
      </c>
      <c r="I177" s="294">
        <v>200</v>
      </c>
      <c r="J177" s="294">
        <v>114</v>
      </c>
      <c r="K177" s="269">
        <v>706</v>
      </c>
      <c r="L177" s="293">
        <v>224</v>
      </c>
      <c r="M177" s="294">
        <v>147</v>
      </c>
      <c r="N177" s="294">
        <v>150</v>
      </c>
      <c r="O177" s="295">
        <v>185</v>
      </c>
      <c r="P177" s="269">
        <v>61</v>
      </c>
    </row>
    <row r="178" spans="1:16" x14ac:dyDescent="0.2">
      <c r="A178" s="271" t="s">
        <v>522</v>
      </c>
      <c r="B178" s="243" t="s">
        <v>523</v>
      </c>
      <c r="C178" s="269">
        <v>5725</v>
      </c>
      <c r="D178" s="269">
        <v>2865</v>
      </c>
      <c r="E178" s="293">
        <v>23</v>
      </c>
      <c r="F178" s="295">
        <v>2842</v>
      </c>
      <c r="G178" s="269">
        <v>1273</v>
      </c>
      <c r="H178" s="293">
        <v>763</v>
      </c>
      <c r="I178" s="294">
        <v>353</v>
      </c>
      <c r="J178" s="294">
        <v>157</v>
      </c>
      <c r="K178" s="269">
        <v>1473</v>
      </c>
      <c r="L178" s="293">
        <v>496</v>
      </c>
      <c r="M178" s="294">
        <v>311</v>
      </c>
      <c r="N178" s="294">
        <v>303</v>
      </c>
      <c r="O178" s="295">
        <v>363</v>
      </c>
      <c r="P178" s="269">
        <v>114</v>
      </c>
    </row>
    <row r="179" spans="1:16" x14ac:dyDescent="0.2">
      <c r="A179" s="271" t="s">
        <v>524</v>
      </c>
      <c r="B179" s="243" t="s">
        <v>525</v>
      </c>
      <c r="C179" s="269">
        <v>4171</v>
      </c>
      <c r="D179" s="269">
        <v>2128</v>
      </c>
      <c r="E179" s="293">
        <v>19</v>
      </c>
      <c r="F179" s="295">
        <v>2109</v>
      </c>
      <c r="G179" s="269">
        <v>891</v>
      </c>
      <c r="H179" s="293">
        <v>479</v>
      </c>
      <c r="I179" s="294">
        <v>287</v>
      </c>
      <c r="J179" s="294">
        <v>125</v>
      </c>
      <c r="K179" s="269">
        <v>1085</v>
      </c>
      <c r="L179" s="293">
        <v>339</v>
      </c>
      <c r="M179" s="294">
        <v>216</v>
      </c>
      <c r="N179" s="294">
        <v>261</v>
      </c>
      <c r="O179" s="295">
        <v>269</v>
      </c>
      <c r="P179" s="269">
        <v>67</v>
      </c>
    </row>
    <row r="180" spans="1:16" x14ac:dyDescent="0.2">
      <c r="A180" s="271" t="s">
        <v>526</v>
      </c>
      <c r="B180" s="243" t="s">
        <v>527</v>
      </c>
      <c r="C180" s="269">
        <v>3739</v>
      </c>
      <c r="D180" s="269">
        <v>1982</v>
      </c>
      <c r="E180" s="293">
        <v>22</v>
      </c>
      <c r="F180" s="295">
        <v>1960</v>
      </c>
      <c r="G180" s="269">
        <v>748</v>
      </c>
      <c r="H180" s="293">
        <v>406</v>
      </c>
      <c r="I180" s="294">
        <v>231</v>
      </c>
      <c r="J180" s="294">
        <v>111</v>
      </c>
      <c r="K180" s="269">
        <v>935</v>
      </c>
      <c r="L180" s="293">
        <v>310</v>
      </c>
      <c r="M180" s="294">
        <v>200</v>
      </c>
      <c r="N180" s="294">
        <v>192</v>
      </c>
      <c r="O180" s="295">
        <v>233</v>
      </c>
      <c r="P180" s="269">
        <v>74</v>
      </c>
    </row>
    <row r="181" spans="1:16" x14ac:dyDescent="0.2">
      <c r="A181" s="270" t="s">
        <v>528</v>
      </c>
      <c r="B181" s="243" t="s">
        <v>529</v>
      </c>
      <c r="C181" s="297">
        <v>3079</v>
      </c>
      <c r="D181" s="297">
        <v>1712</v>
      </c>
      <c r="E181" s="298">
        <v>12</v>
      </c>
      <c r="F181" s="300">
        <v>1700</v>
      </c>
      <c r="G181" s="297">
        <v>625</v>
      </c>
      <c r="H181" s="298">
        <v>316</v>
      </c>
      <c r="I181" s="299">
        <v>220</v>
      </c>
      <c r="J181" s="299">
        <v>89</v>
      </c>
      <c r="K181" s="297">
        <v>681</v>
      </c>
      <c r="L181" s="298">
        <v>254</v>
      </c>
      <c r="M181" s="299">
        <v>138</v>
      </c>
      <c r="N181" s="299">
        <v>152</v>
      </c>
      <c r="O181" s="300">
        <v>137</v>
      </c>
      <c r="P181" s="269">
        <v>61</v>
      </c>
    </row>
    <row r="182" spans="1:16" x14ac:dyDescent="0.2">
      <c r="A182" s="272" t="s">
        <v>227</v>
      </c>
      <c r="B182" s="275" t="s">
        <v>228</v>
      </c>
      <c r="C182" s="273">
        <v>114327</v>
      </c>
      <c r="D182" s="273">
        <v>60493</v>
      </c>
      <c r="E182" s="288">
        <v>330</v>
      </c>
      <c r="F182" s="290">
        <v>60163</v>
      </c>
      <c r="G182" s="273">
        <v>22551</v>
      </c>
      <c r="H182" s="288">
        <v>12277</v>
      </c>
      <c r="I182" s="289">
        <v>6963</v>
      </c>
      <c r="J182" s="289">
        <v>3311</v>
      </c>
      <c r="K182" s="273">
        <v>28941</v>
      </c>
      <c r="L182" s="288">
        <v>9957</v>
      </c>
      <c r="M182" s="289">
        <v>6126</v>
      </c>
      <c r="N182" s="289">
        <v>6245</v>
      </c>
      <c r="O182" s="290">
        <v>6613</v>
      </c>
      <c r="P182" s="273">
        <v>2338</v>
      </c>
    </row>
    <row r="183" spans="1:16" x14ac:dyDescent="0.2">
      <c r="A183" s="271" t="s">
        <v>530</v>
      </c>
      <c r="B183" s="243" t="s">
        <v>531</v>
      </c>
      <c r="C183" s="269">
        <v>4752</v>
      </c>
      <c r="D183" s="269">
        <v>2551</v>
      </c>
      <c r="E183" s="293">
        <v>15</v>
      </c>
      <c r="F183" s="295">
        <v>2536</v>
      </c>
      <c r="G183" s="269">
        <v>901</v>
      </c>
      <c r="H183" s="293">
        <v>469</v>
      </c>
      <c r="I183" s="294">
        <v>292</v>
      </c>
      <c r="J183" s="294">
        <v>140</v>
      </c>
      <c r="K183" s="269">
        <v>1208</v>
      </c>
      <c r="L183" s="293">
        <v>429</v>
      </c>
      <c r="M183" s="294">
        <v>269</v>
      </c>
      <c r="N183" s="294">
        <v>276</v>
      </c>
      <c r="O183" s="295">
        <v>234</v>
      </c>
      <c r="P183" s="269">
        <v>92</v>
      </c>
    </row>
    <row r="184" spans="1:16" x14ac:dyDescent="0.2">
      <c r="A184" s="271" t="s">
        <v>532</v>
      </c>
      <c r="B184" s="243" t="s">
        <v>533</v>
      </c>
      <c r="C184" s="269">
        <v>2494</v>
      </c>
      <c r="D184" s="269">
        <v>1346</v>
      </c>
      <c r="E184" s="293">
        <v>6</v>
      </c>
      <c r="F184" s="295">
        <v>1340</v>
      </c>
      <c r="G184" s="269">
        <v>459</v>
      </c>
      <c r="H184" s="293">
        <v>249</v>
      </c>
      <c r="I184" s="294">
        <v>141</v>
      </c>
      <c r="J184" s="294">
        <v>69</v>
      </c>
      <c r="K184" s="269">
        <v>645</v>
      </c>
      <c r="L184" s="293">
        <v>242</v>
      </c>
      <c r="M184" s="294">
        <v>110</v>
      </c>
      <c r="N184" s="294">
        <v>148</v>
      </c>
      <c r="O184" s="295">
        <v>145</v>
      </c>
      <c r="P184" s="269">
        <v>44</v>
      </c>
    </row>
    <row r="185" spans="1:16" x14ac:dyDescent="0.2">
      <c r="A185" s="271" t="s">
        <v>534</v>
      </c>
      <c r="B185" s="243" t="s">
        <v>535</v>
      </c>
      <c r="C185" s="269">
        <v>3553</v>
      </c>
      <c r="D185" s="269">
        <v>1889</v>
      </c>
      <c r="E185" s="293">
        <v>12</v>
      </c>
      <c r="F185" s="295">
        <v>1877</v>
      </c>
      <c r="G185" s="269">
        <v>699</v>
      </c>
      <c r="H185" s="293">
        <v>369</v>
      </c>
      <c r="I185" s="294">
        <v>223</v>
      </c>
      <c r="J185" s="294">
        <v>107</v>
      </c>
      <c r="K185" s="269">
        <v>918</v>
      </c>
      <c r="L185" s="293">
        <v>350</v>
      </c>
      <c r="M185" s="294">
        <v>185</v>
      </c>
      <c r="N185" s="294">
        <v>176</v>
      </c>
      <c r="O185" s="295">
        <v>207</v>
      </c>
      <c r="P185" s="269">
        <v>46</v>
      </c>
    </row>
    <row r="186" spans="1:16" x14ac:dyDescent="0.2">
      <c r="A186" s="271" t="s">
        <v>536</v>
      </c>
      <c r="B186" s="243" t="s">
        <v>537</v>
      </c>
      <c r="C186" s="269">
        <v>5274</v>
      </c>
      <c r="D186" s="269">
        <v>2867</v>
      </c>
      <c r="E186" s="293">
        <v>14</v>
      </c>
      <c r="F186" s="295">
        <v>2853</v>
      </c>
      <c r="G186" s="269">
        <v>1028</v>
      </c>
      <c r="H186" s="293">
        <v>551</v>
      </c>
      <c r="I186" s="294">
        <v>305</v>
      </c>
      <c r="J186" s="294">
        <v>172</v>
      </c>
      <c r="K186" s="269">
        <v>1273</v>
      </c>
      <c r="L186" s="293">
        <v>437</v>
      </c>
      <c r="M186" s="294">
        <v>277</v>
      </c>
      <c r="N186" s="294">
        <v>251</v>
      </c>
      <c r="O186" s="295">
        <v>308</v>
      </c>
      <c r="P186" s="269">
        <v>106</v>
      </c>
    </row>
    <row r="187" spans="1:16" x14ac:dyDescent="0.2">
      <c r="A187" s="271" t="s">
        <v>538</v>
      </c>
      <c r="B187" s="243" t="s">
        <v>539</v>
      </c>
      <c r="C187" s="269">
        <v>2833</v>
      </c>
      <c r="D187" s="269">
        <v>1459</v>
      </c>
      <c r="E187" s="293">
        <v>15</v>
      </c>
      <c r="F187" s="295">
        <v>1444</v>
      </c>
      <c r="G187" s="269">
        <v>618</v>
      </c>
      <c r="H187" s="293">
        <v>292</v>
      </c>
      <c r="I187" s="294">
        <v>188</v>
      </c>
      <c r="J187" s="294">
        <v>138</v>
      </c>
      <c r="K187" s="269">
        <v>700</v>
      </c>
      <c r="L187" s="293">
        <v>242</v>
      </c>
      <c r="M187" s="294">
        <v>118</v>
      </c>
      <c r="N187" s="294">
        <v>139</v>
      </c>
      <c r="O187" s="295">
        <v>201</v>
      </c>
      <c r="P187" s="269">
        <v>56</v>
      </c>
    </row>
    <row r="188" spans="1:16" x14ac:dyDescent="0.2">
      <c r="A188" s="271" t="s">
        <v>540</v>
      </c>
      <c r="B188" s="243" t="s">
        <v>541</v>
      </c>
      <c r="C188" s="269">
        <v>1231</v>
      </c>
      <c r="D188" s="269">
        <v>632</v>
      </c>
      <c r="E188" s="293">
        <v>7</v>
      </c>
      <c r="F188" s="295">
        <v>625</v>
      </c>
      <c r="G188" s="269">
        <v>251</v>
      </c>
      <c r="H188" s="293">
        <v>132</v>
      </c>
      <c r="I188" s="294">
        <v>88</v>
      </c>
      <c r="J188" s="294">
        <v>31</v>
      </c>
      <c r="K188" s="269">
        <v>326</v>
      </c>
      <c r="L188" s="293">
        <v>123</v>
      </c>
      <c r="M188" s="294">
        <v>63</v>
      </c>
      <c r="N188" s="294">
        <v>63</v>
      </c>
      <c r="O188" s="295">
        <v>77</v>
      </c>
      <c r="P188" s="269">
        <v>22</v>
      </c>
    </row>
    <row r="189" spans="1:16" x14ac:dyDescent="0.2">
      <c r="A189" s="271" t="s">
        <v>542</v>
      </c>
      <c r="B189" s="243" t="s">
        <v>543</v>
      </c>
      <c r="C189" s="269">
        <v>5116</v>
      </c>
      <c r="D189" s="269">
        <v>2668</v>
      </c>
      <c r="E189" s="293">
        <v>13</v>
      </c>
      <c r="F189" s="295">
        <v>2655</v>
      </c>
      <c r="G189" s="269">
        <v>972</v>
      </c>
      <c r="H189" s="293">
        <v>551</v>
      </c>
      <c r="I189" s="294">
        <v>297</v>
      </c>
      <c r="J189" s="294">
        <v>124</v>
      </c>
      <c r="K189" s="269">
        <v>1364</v>
      </c>
      <c r="L189" s="293">
        <v>475</v>
      </c>
      <c r="M189" s="294">
        <v>281</v>
      </c>
      <c r="N189" s="294">
        <v>307</v>
      </c>
      <c r="O189" s="295">
        <v>301</v>
      </c>
      <c r="P189" s="269">
        <v>112</v>
      </c>
    </row>
    <row r="190" spans="1:16" x14ac:dyDescent="0.2">
      <c r="A190" s="271" t="s">
        <v>544</v>
      </c>
      <c r="B190" s="243" t="s">
        <v>545</v>
      </c>
      <c r="C190" s="269">
        <v>5275</v>
      </c>
      <c r="D190" s="269">
        <v>2681</v>
      </c>
      <c r="E190" s="293">
        <v>16</v>
      </c>
      <c r="F190" s="295">
        <v>2665</v>
      </c>
      <c r="G190" s="269">
        <v>979</v>
      </c>
      <c r="H190" s="293">
        <v>528</v>
      </c>
      <c r="I190" s="294">
        <v>306</v>
      </c>
      <c r="J190" s="294">
        <v>145</v>
      </c>
      <c r="K190" s="269">
        <v>1463</v>
      </c>
      <c r="L190" s="293">
        <v>516</v>
      </c>
      <c r="M190" s="294">
        <v>331</v>
      </c>
      <c r="N190" s="294">
        <v>293</v>
      </c>
      <c r="O190" s="295">
        <v>323</v>
      </c>
      <c r="P190" s="269">
        <v>152</v>
      </c>
    </row>
    <row r="191" spans="1:16" x14ac:dyDescent="0.2">
      <c r="A191" s="271" t="s">
        <v>546</v>
      </c>
      <c r="B191" s="243" t="s">
        <v>547</v>
      </c>
      <c r="C191" s="269">
        <v>1986</v>
      </c>
      <c r="D191" s="269">
        <v>1016</v>
      </c>
      <c r="E191" s="293">
        <v>7</v>
      </c>
      <c r="F191" s="295">
        <v>1009</v>
      </c>
      <c r="G191" s="269">
        <v>431</v>
      </c>
      <c r="H191" s="293">
        <v>238</v>
      </c>
      <c r="I191" s="294">
        <v>137</v>
      </c>
      <c r="J191" s="294">
        <v>56</v>
      </c>
      <c r="K191" s="269">
        <v>507</v>
      </c>
      <c r="L191" s="293">
        <v>176</v>
      </c>
      <c r="M191" s="294">
        <v>105</v>
      </c>
      <c r="N191" s="294">
        <v>97</v>
      </c>
      <c r="O191" s="295">
        <v>129</v>
      </c>
      <c r="P191" s="269">
        <v>32</v>
      </c>
    </row>
    <row r="192" spans="1:16" x14ac:dyDescent="0.2">
      <c r="A192" s="271" t="s">
        <v>548</v>
      </c>
      <c r="B192" s="243" t="s">
        <v>549</v>
      </c>
      <c r="C192" s="269">
        <v>2850</v>
      </c>
      <c r="D192" s="269">
        <v>1437</v>
      </c>
      <c r="E192" s="293">
        <v>7</v>
      </c>
      <c r="F192" s="295">
        <v>1430</v>
      </c>
      <c r="G192" s="269">
        <v>624</v>
      </c>
      <c r="H192" s="293">
        <v>361</v>
      </c>
      <c r="I192" s="294">
        <v>189</v>
      </c>
      <c r="J192" s="294">
        <v>74</v>
      </c>
      <c r="K192" s="269">
        <v>725</v>
      </c>
      <c r="L192" s="293">
        <v>259</v>
      </c>
      <c r="M192" s="294">
        <v>156</v>
      </c>
      <c r="N192" s="294">
        <v>165</v>
      </c>
      <c r="O192" s="295">
        <v>145</v>
      </c>
      <c r="P192" s="269">
        <v>64</v>
      </c>
    </row>
    <row r="193" spans="1:16" x14ac:dyDescent="0.2">
      <c r="A193" s="271" t="s">
        <v>550</v>
      </c>
      <c r="B193" s="243" t="s">
        <v>551</v>
      </c>
      <c r="C193" s="269">
        <v>3973</v>
      </c>
      <c r="D193" s="269">
        <v>2017</v>
      </c>
      <c r="E193" s="293">
        <v>12</v>
      </c>
      <c r="F193" s="295">
        <v>2005</v>
      </c>
      <c r="G193" s="269">
        <v>856</v>
      </c>
      <c r="H193" s="293">
        <v>485</v>
      </c>
      <c r="I193" s="294">
        <v>254</v>
      </c>
      <c r="J193" s="294">
        <v>117</v>
      </c>
      <c r="K193" s="269">
        <v>1023</v>
      </c>
      <c r="L193" s="293">
        <v>363</v>
      </c>
      <c r="M193" s="294">
        <v>188</v>
      </c>
      <c r="N193" s="294">
        <v>245</v>
      </c>
      <c r="O193" s="295">
        <v>227</v>
      </c>
      <c r="P193" s="269">
        <v>77</v>
      </c>
    </row>
    <row r="194" spans="1:16" x14ac:dyDescent="0.2">
      <c r="A194" s="271" t="s">
        <v>552</v>
      </c>
      <c r="B194" s="243" t="s">
        <v>553</v>
      </c>
      <c r="C194" s="269">
        <v>4741</v>
      </c>
      <c r="D194" s="269">
        <v>2747</v>
      </c>
      <c r="E194" s="293">
        <v>13</v>
      </c>
      <c r="F194" s="295">
        <v>2734</v>
      </c>
      <c r="G194" s="269">
        <v>912</v>
      </c>
      <c r="H194" s="293">
        <v>523</v>
      </c>
      <c r="I194" s="294">
        <v>275</v>
      </c>
      <c r="J194" s="294">
        <v>114</v>
      </c>
      <c r="K194" s="269">
        <v>989</v>
      </c>
      <c r="L194" s="293">
        <v>371</v>
      </c>
      <c r="M194" s="294">
        <v>216</v>
      </c>
      <c r="N194" s="294">
        <v>232</v>
      </c>
      <c r="O194" s="295">
        <v>170</v>
      </c>
      <c r="P194" s="269">
        <v>93</v>
      </c>
    </row>
    <row r="195" spans="1:16" x14ac:dyDescent="0.2">
      <c r="A195" s="271" t="s">
        <v>554</v>
      </c>
      <c r="B195" s="243" t="s">
        <v>555</v>
      </c>
      <c r="C195" s="269">
        <v>2198</v>
      </c>
      <c r="D195" s="269">
        <v>1067</v>
      </c>
      <c r="E195" s="293">
        <v>12</v>
      </c>
      <c r="F195" s="295">
        <v>1055</v>
      </c>
      <c r="G195" s="269">
        <v>520</v>
      </c>
      <c r="H195" s="293">
        <v>287</v>
      </c>
      <c r="I195" s="294">
        <v>165</v>
      </c>
      <c r="J195" s="294">
        <v>68</v>
      </c>
      <c r="K195" s="269">
        <v>566</v>
      </c>
      <c r="L195" s="293">
        <v>181</v>
      </c>
      <c r="M195" s="294">
        <v>128</v>
      </c>
      <c r="N195" s="294">
        <v>112</v>
      </c>
      <c r="O195" s="295">
        <v>145</v>
      </c>
      <c r="P195" s="269">
        <v>45</v>
      </c>
    </row>
    <row r="196" spans="1:16" x14ac:dyDescent="0.2">
      <c r="A196" s="271" t="s">
        <v>556</v>
      </c>
      <c r="B196" s="243" t="s">
        <v>557</v>
      </c>
      <c r="C196" s="269">
        <v>1647</v>
      </c>
      <c r="D196" s="269">
        <v>803</v>
      </c>
      <c r="E196" s="293">
        <v>7</v>
      </c>
      <c r="F196" s="295">
        <v>796</v>
      </c>
      <c r="G196" s="269">
        <v>432</v>
      </c>
      <c r="H196" s="293">
        <v>234</v>
      </c>
      <c r="I196" s="294">
        <v>135</v>
      </c>
      <c r="J196" s="294">
        <v>63</v>
      </c>
      <c r="K196" s="269">
        <v>377</v>
      </c>
      <c r="L196" s="293">
        <v>126</v>
      </c>
      <c r="M196" s="294">
        <v>83</v>
      </c>
      <c r="N196" s="294">
        <v>85</v>
      </c>
      <c r="O196" s="295">
        <v>83</v>
      </c>
      <c r="P196" s="269">
        <v>35</v>
      </c>
    </row>
    <row r="197" spans="1:16" x14ac:dyDescent="0.2">
      <c r="A197" s="271" t="s">
        <v>558</v>
      </c>
      <c r="B197" s="243" t="s">
        <v>559</v>
      </c>
      <c r="C197" s="269">
        <v>1022</v>
      </c>
      <c r="D197" s="269">
        <v>543</v>
      </c>
      <c r="E197" s="293">
        <v>8</v>
      </c>
      <c r="F197" s="295">
        <v>535</v>
      </c>
      <c r="G197" s="269">
        <v>181</v>
      </c>
      <c r="H197" s="293">
        <v>92</v>
      </c>
      <c r="I197" s="294">
        <v>64</v>
      </c>
      <c r="J197" s="294">
        <v>25</v>
      </c>
      <c r="K197" s="269">
        <v>279</v>
      </c>
      <c r="L197" s="293">
        <v>104</v>
      </c>
      <c r="M197" s="294">
        <v>56</v>
      </c>
      <c r="N197" s="294">
        <v>55</v>
      </c>
      <c r="O197" s="295">
        <v>64</v>
      </c>
      <c r="P197" s="269">
        <v>19</v>
      </c>
    </row>
    <row r="198" spans="1:16" x14ac:dyDescent="0.2">
      <c r="A198" s="271" t="s">
        <v>560</v>
      </c>
      <c r="B198" s="243" t="s">
        <v>561</v>
      </c>
      <c r="C198" s="269">
        <v>2002</v>
      </c>
      <c r="D198" s="269">
        <v>1019</v>
      </c>
      <c r="E198" s="293">
        <v>6</v>
      </c>
      <c r="F198" s="295">
        <v>1013</v>
      </c>
      <c r="G198" s="269">
        <v>447</v>
      </c>
      <c r="H198" s="293">
        <v>269</v>
      </c>
      <c r="I198" s="294">
        <v>121</v>
      </c>
      <c r="J198" s="294">
        <v>57</v>
      </c>
      <c r="K198" s="269">
        <v>503</v>
      </c>
      <c r="L198" s="293">
        <v>165</v>
      </c>
      <c r="M198" s="294">
        <v>122</v>
      </c>
      <c r="N198" s="294">
        <v>105</v>
      </c>
      <c r="O198" s="295">
        <v>111</v>
      </c>
      <c r="P198" s="269">
        <v>33</v>
      </c>
    </row>
    <row r="199" spans="1:16" x14ac:dyDescent="0.2">
      <c r="A199" s="271" t="s">
        <v>562</v>
      </c>
      <c r="B199" s="243" t="s">
        <v>563</v>
      </c>
      <c r="C199" s="269">
        <v>1849</v>
      </c>
      <c r="D199" s="269">
        <v>915</v>
      </c>
      <c r="E199" s="293">
        <v>6</v>
      </c>
      <c r="F199" s="295">
        <v>909</v>
      </c>
      <c r="G199" s="269">
        <v>389</v>
      </c>
      <c r="H199" s="293">
        <v>220</v>
      </c>
      <c r="I199" s="294">
        <v>115</v>
      </c>
      <c r="J199" s="294">
        <v>54</v>
      </c>
      <c r="K199" s="269">
        <v>497</v>
      </c>
      <c r="L199" s="293">
        <v>181</v>
      </c>
      <c r="M199" s="294">
        <v>109</v>
      </c>
      <c r="N199" s="294">
        <v>99</v>
      </c>
      <c r="O199" s="295">
        <v>108</v>
      </c>
      <c r="P199" s="269">
        <v>48</v>
      </c>
    </row>
    <row r="200" spans="1:16" x14ac:dyDescent="0.2">
      <c r="A200" s="271" t="s">
        <v>564</v>
      </c>
      <c r="B200" s="243" t="s">
        <v>565</v>
      </c>
      <c r="C200" s="269">
        <v>5029</v>
      </c>
      <c r="D200" s="269">
        <v>2822</v>
      </c>
      <c r="E200" s="293">
        <v>13</v>
      </c>
      <c r="F200" s="295">
        <v>2809</v>
      </c>
      <c r="G200" s="269">
        <v>1003</v>
      </c>
      <c r="H200" s="293">
        <v>564</v>
      </c>
      <c r="I200" s="294">
        <v>303</v>
      </c>
      <c r="J200" s="294">
        <v>136</v>
      </c>
      <c r="K200" s="269">
        <v>1089</v>
      </c>
      <c r="L200" s="293">
        <v>389</v>
      </c>
      <c r="M200" s="294">
        <v>246</v>
      </c>
      <c r="N200" s="294">
        <v>249</v>
      </c>
      <c r="O200" s="295">
        <v>205</v>
      </c>
      <c r="P200" s="269">
        <v>115</v>
      </c>
    </row>
    <row r="201" spans="1:16" x14ac:dyDescent="0.2">
      <c r="A201" s="271" t="s">
        <v>566</v>
      </c>
      <c r="B201" s="243" t="s">
        <v>567</v>
      </c>
      <c r="C201" s="269">
        <v>1728</v>
      </c>
      <c r="D201" s="269">
        <v>982</v>
      </c>
      <c r="E201" s="293">
        <v>4</v>
      </c>
      <c r="F201" s="295">
        <v>978</v>
      </c>
      <c r="G201" s="269">
        <v>328</v>
      </c>
      <c r="H201" s="293">
        <v>172</v>
      </c>
      <c r="I201" s="294">
        <v>99</v>
      </c>
      <c r="J201" s="294">
        <v>57</v>
      </c>
      <c r="K201" s="269">
        <v>405</v>
      </c>
      <c r="L201" s="293">
        <v>147</v>
      </c>
      <c r="M201" s="294">
        <v>83</v>
      </c>
      <c r="N201" s="294">
        <v>81</v>
      </c>
      <c r="O201" s="295">
        <v>94</v>
      </c>
      <c r="P201" s="269">
        <v>13</v>
      </c>
    </row>
    <row r="202" spans="1:16" x14ac:dyDescent="0.2">
      <c r="A202" s="271" t="s">
        <v>568</v>
      </c>
      <c r="B202" s="243" t="s">
        <v>569</v>
      </c>
      <c r="C202" s="269">
        <v>9741</v>
      </c>
      <c r="D202" s="269">
        <v>4761</v>
      </c>
      <c r="E202" s="293">
        <v>13</v>
      </c>
      <c r="F202" s="295">
        <v>4748</v>
      </c>
      <c r="G202" s="269">
        <v>1738</v>
      </c>
      <c r="H202" s="293">
        <v>877</v>
      </c>
      <c r="I202" s="294">
        <v>563</v>
      </c>
      <c r="J202" s="294">
        <v>298</v>
      </c>
      <c r="K202" s="269">
        <v>3021</v>
      </c>
      <c r="L202" s="293">
        <v>961</v>
      </c>
      <c r="M202" s="294">
        <v>674</v>
      </c>
      <c r="N202" s="294">
        <v>695</v>
      </c>
      <c r="O202" s="295">
        <v>691</v>
      </c>
      <c r="P202" s="269">
        <v>221</v>
      </c>
    </row>
    <row r="203" spans="1:16" x14ac:dyDescent="0.2">
      <c r="A203" s="271" t="s">
        <v>570</v>
      </c>
      <c r="B203" s="243" t="s">
        <v>571</v>
      </c>
      <c r="C203" s="269">
        <v>8110</v>
      </c>
      <c r="D203" s="269">
        <v>4621</v>
      </c>
      <c r="E203" s="293">
        <v>15</v>
      </c>
      <c r="F203" s="295">
        <v>4606</v>
      </c>
      <c r="G203" s="269">
        <v>1369</v>
      </c>
      <c r="H203" s="293">
        <v>766</v>
      </c>
      <c r="I203" s="294">
        <v>419</v>
      </c>
      <c r="J203" s="294">
        <v>184</v>
      </c>
      <c r="K203" s="269">
        <v>1950</v>
      </c>
      <c r="L203" s="293">
        <v>629</v>
      </c>
      <c r="M203" s="294">
        <v>457</v>
      </c>
      <c r="N203" s="294">
        <v>454</v>
      </c>
      <c r="O203" s="295">
        <v>410</v>
      </c>
      <c r="P203" s="269">
        <v>170</v>
      </c>
    </row>
    <row r="204" spans="1:16" x14ac:dyDescent="0.2">
      <c r="A204" s="271" t="s">
        <v>572</v>
      </c>
      <c r="B204" s="243" t="s">
        <v>573</v>
      </c>
      <c r="C204" s="269">
        <v>1907</v>
      </c>
      <c r="D204" s="269">
        <v>953</v>
      </c>
      <c r="E204" s="293" t="s">
        <v>1046</v>
      </c>
      <c r="F204" s="295" t="s">
        <v>1046</v>
      </c>
      <c r="G204" s="269">
        <v>410</v>
      </c>
      <c r="H204" s="293">
        <v>231</v>
      </c>
      <c r="I204" s="294">
        <v>135</v>
      </c>
      <c r="J204" s="294">
        <v>44</v>
      </c>
      <c r="K204" s="269">
        <v>506</v>
      </c>
      <c r="L204" s="293">
        <v>167</v>
      </c>
      <c r="M204" s="294">
        <v>116</v>
      </c>
      <c r="N204" s="294">
        <v>120</v>
      </c>
      <c r="O204" s="295">
        <v>103</v>
      </c>
      <c r="P204" s="269">
        <v>38</v>
      </c>
    </row>
    <row r="205" spans="1:16" x14ac:dyDescent="0.2">
      <c r="A205" s="271" t="s">
        <v>574</v>
      </c>
      <c r="B205" s="243" t="s">
        <v>575</v>
      </c>
      <c r="C205" s="269">
        <v>2508</v>
      </c>
      <c r="D205" s="269">
        <v>1344</v>
      </c>
      <c r="E205" s="293">
        <v>14</v>
      </c>
      <c r="F205" s="295">
        <v>1330</v>
      </c>
      <c r="G205" s="269">
        <v>480</v>
      </c>
      <c r="H205" s="293">
        <v>251</v>
      </c>
      <c r="I205" s="294">
        <v>141</v>
      </c>
      <c r="J205" s="294">
        <v>88</v>
      </c>
      <c r="K205" s="269">
        <v>642</v>
      </c>
      <c r="L205" s="293">
        <v>253</v>
      </c>
      <c r="M205" s="294">
        <v>130</v>
      </c>
      <c r="N205" s="294">
        <v>116</v>
      </c>
      <c r="O205" s="295">
        <v>143</v>
      </c>
      <c r="P205" s="269">
        <v>42</v>
      </c>
    </row>
    <row r="206" spans="1:16" x14ac:dyDescent="0.2">
      <c r="A206" s="271" t="s">
        <v>576</v>
      </c>
      <c r="B206" s="243" t="s">
        <v>577</v>
      </c>
      <c r="C206" s="269">
        <v>1747</v>
      </c>
      <c r="D206" s="269">
        <v>1053</v>
      </c>
      <c r="E206" s="293">
        <v>6</v>
      </c>
      <c r="F206" s="295">
        <v>1047</v>
      </c>
      <c r="G206" s="269">
        <v>320</v>
      </c>
      <c r="H206" s="293">
        <v>176</v>
      </c>
      <c r="I206" s="294">
        <v>108</v>
      </c>
      <c r="J206" s="294">
        <v>36</v>
      </c>
      <c r="K206" s="269">
        <v>340</v>
      </c>
      <c r="L206" s="293">
        <v>141</v>
      </c>
      <c r="M206" s="294">
        <v>81</v>
      </c>
      <c r="N206" s="294">
        <v>61</v>
      </c>
      <c r="O206" s="295">
        <v>57</v>
      </c>
      <c r="P206" s="269">
        <v>34</v>
      </c>
    </row>
    <row r="207" spans="1:16" x14ac:dyDescent="0.2">
      <c r="A207" s="271" t="s">
        <v>578</v>
      </c>
      <c r="B207" s="243" t="s">
        <v>579</v>
      </c>
      <c r="C207" s="269">
        <v>3779</v>
      </c>
      <c r="D207" s="269">
        <v>1933</v>
      </c>
      <c r="E207" s="293">
        <v>6</v>
      </c>
      <c r="F207" s="295">
        <v>1927</v>
      </c>
      <c r="G207" s="269">
        <v>761</v>
      </c>
      <c r="H207" s="293">
        <v>397</v>
      </c>
      <c r="I207" s="294">
        <v>237</v>
      </c>
      <c r="J207" s="294">
        <v>127</v>
      </c>
      <c r="K207" s="269">
        <v>1016</v>
      </c>
      <c r="L207" s="293">
        <v>349</v>
      </c>
      <c r="M207" s="294">
        <v>197</v>
      </c>
      <c r="N207" s="294">
        <v>225</v>
      </c>
      <c r="O207" s="295">
        <v>245</v>
      </c>
      <c r="P207" s="269">
        <v>69</v>
      </c>
    </row>
    <row r="208" spans="1:16" x14ac:dyDescent="0.2">
      <c r="A208" s="271" t="s">
        <v>580</v>
      </c>
      <c r="B208" s="243" t="s">
        <v>581</v>
      </c>
      <c r="C208" s="269">
        <v>1278</v>
      </c>
      <c r="D208" s="269">
        <v>713</v>
      </c>
      <c r="E208" s="293" t="s">
        <v>1046</v>
      </c>
      <c r="F208" s="295" t="s">
        <v>1046</v>
      </c>
      <c r="G208" s="269">
        <v>206</v>
      </c>
      <c r="H208" s="293">
        <v>121</v>
      </c>
      <c r="I208" s="294">
        <v>56</v>
      </c>
      <c r="J208" s="294">
        <v>29</v>
      </c>
      <c r="K208" s="269">
        <v>332</v>
      </c>
      <c r="L208" s="293">
        <v>110</v>
      </c>
      <c r="M208" s="294">
        <v>63</v>
      </c>
      <c r="N208" s="294">
        <v>68</v>
      </c>
      <c r="O208" s="295">
        <v>91</v>
      </c>
      <c r="P208" s="269">
        <v>27</v>
      </c>
    </row>
    <row r="209" spans="1:16" x14ac:dyDescent="0.2">
      <c r="A209" s="271" t="s">
        <v>582</v>
      </c>
      <c r="B209" s="243" t="s">
        <v>583</v>
      </c>
      <c r="C209" s="269">
        <v>2677</v>
      </c>
      <c r="D209" s="269">
        <v>1329</v>
      </c>
      <c r="E209" s="293">
        <v>8</v>
      </c>
      <c r="F209" s="295">
        <v>1321</v>
      </c>
      <c r="G209" s="269">
        <v>558</v>
      </c>
      <c r="H209" s="293">
        <v>283</v>
      </c>
      <c r="I209" s="294">
        <v>187</v>
      </c>
      <c r="J209" s="294">
        <v>88</v>
      </c>
      <c r="K209" s="269">
        <v>744</v>
      </c>
      <c r="L209" s="293">
        <v>241</v>
      </c>
      <c r="M209" s="294">
        <v>134</v>
      </c>
      <c r="N209" s="294">
        <v>178</v>
      </c>
      <c r="O209" s="295">
        <v>191</v>
      </c>
      <c r="P209" s="269">
        <v>45</v>
      </c>
    </row>
    <row r="210" spans="1:16" x14ac:dyDescent="0.2">
      <c r="A210" s="271" t="s">
        <v>584</v>
      </c>
      <c r="B210" s="243" t="s">
        <v>585</v>
      </c>
      <c r="C210" s="269">
        <v>2579</v>
      </c>
      <c r="D210" s="269">
        <v>1342</v>
      </c>
      <c r="E210" s="293">
        <v>8</v>
      </c>
      <c r="F210" s="295">
        <v>1334</v>
      </c>
      <c r="G210" s="269">
        <v>569</v>
      </c>
      <c r="H210" s="293">
        <v>313</v>
      </c>
      <c r="I210" s="294">
        <v>173</v>
      </c>
      <c r="J210" s="294">
        <v>83</v>
      </c>
      <c r="K210" s="269">
        <v>617</v>
      </c>
      <c r="L210" s="293">
        <v>206</v>
      </c>
      <c r="M210" s="294">
        <v>122</v>
      </c>
      <c r="N210" s="294">
        <v>126</v>
      </c>
      <c r="O210" s="295">
        <v>163</v>
      </c>
      <c r="P210" s="269">
        <v>51</v>
      </c>
    </row>
    <row r="211" spans="1:16" x14ac:dyDescent="0.2">
      <c r="A211" s="271" t="s">
        <v>586</v>
      </c>
      <c r="B211" s="243" t="s">
        <v>587</v>
      </c>
      <c r="C211" s="269">
        <v>1897</v>
      </c>
      <c r="D211" s="269">
        <v>1032</v>
      </c>
      <c r="E211" s="293">
        <v>4</v>
      </c>
      <c r="F211" s="295">
        <v>1028</v>
      </c>
      <c r="G211" s="269">
        <v>370</v>
      </c>
      <c r="H211" s="293">
        <v>202</v>
      </c>
      <c r="I211" s="294">
        <v>118</v>
      </c>
      <c r="J211" s="294">
        <v>50</v>
      </c>
      <c r="K211" s="269">
        <v>461</v>
      </c>
      <c r="L211" s="293">
        <v>163</v>
      </c>
      <c r="M211" s="294">
        <v>119</v>
      </c>
      <c r="N211" s="294">
        <v>74</v>
      </c>
      <c r="O211" s="295">
        <v>105</v>
      </c>
      <c r="P211" s="269">
        <v>34</v>
      </c>
    </row>
    <row r="212" spans="1:16" x14ac:dyDescent="0.2">
      <c r="A212" s="271" t="s">
        <v>588</v>
      </c>
      <c r="B212" s="243" t="s">
        <v>589</v>
      </c>
      <c r="C212" s="269">
        <v>2969</v>
      </c>
      <c r="D212" s="269">
        <v>1584</v>
      </c>
      <c r="E212" s="293">
        <v>12</v>
      </c>
      <c r="F212" s="295">
        <v>1572</v>
      </c>
      <c r="G212" s="269">
        <v>614</v>
      </c>
      <c r="H212" s="293">
        <v>335</v>
      </c>
      <c r="I212" s="294">
        <v>192</v>
      </c>
      <c r="J212" s="294">
        <v>87</v>
      </c>
      <c r="K212" s="269">
        <v>705</v>
      </c>
      <c r="L212" s="293">
        <v>231</v>
      </c>
      <c r="M212" s="294">
        <v>140</v>
      </c>
      <c r="N212" s="294">
        <v>156</v>
      </c>
      <c r="O212" s="295">
        <v>178</v>
      </c>
      <c r="P212" s="269">
        <v>65</v>
      </c>
    </row>
    <row r="213" spans="1:16" x14ac:dyDescent="0.2">
      <c r="A213" s="271" t="s">
        <v>590</v>
      </c>
      <c r="B213" s="243" t="s">
        <v>591</v>
      </c>
      <c r="C213" s="269">
        <v>2344</v>
      </c>
      <c r="D213" s="269">
        <v>1218</v>
      </c>
      <c r="E213" s="293">
        <v>14</v>
      </c>
      <c r="F213" s="295">
        <v>1204</v>
      </c>
      <c r="G213" s="269">
        <v>467</v>
      </c>
      <c r="H213" s="293">
        <v>252</v>
      </c>
      <c r="I213" s="294">
        <v>140</v>
      </c>
      <c r="J213" s="294">
        <v>75</v>
      </c>
      <c r="K213" s="269">
        <v>601</v>
      </c>
      <c r="L213" s="293">
        <v>198</v>
      </c>
      <c r="M213" s="294">
        <v>122</v>
      </c>
      <c r="N213" s="294">
        <v>121</v>
      </c>
      <c r="O213" s="295">
        <v>160</v>
      </c>
      <c r="P213" s="269">
        <v>58</v>
      </c>
    </row>
    <row r="214" spans="1:16" x14ac:dyDescent="0.2">
      <c r="A214" s="271" t="s">
        <v>592</v>
      </c>
      <c r="B214" s="243" t="s">
        <v>593</v>
      </c>
      <c r="C214" s="269">
        <v>2027</v>
      </c>
      <c r="D214" s="269">
        <v>1138</v>
      </c>
      <c r="E214" s="293">
        <v>8</v>
      </c>
      <c r="F214" s="295">
        <v>1130</v>
      </c>
      <c r="G214" s="269">
        <v>382</v>
      </c>
      <c r="H214" s="293">
        <v>205</v>
      </c>
      <c r="I214" s="294">
        <v>110</v>
      </c>
      <c r="J214" s="294">
        <v>67</v>
      </c>
      <c r="K214" s="269">
        <v>469</v>
      </c>
      <c r="L214" s="293">
        <v>176</v>
      </c>
      <c r="M214" s="294">
        <v>86</v>
      </c>
      <c r="N214" s="294">
        <v>90</v>
      </c>
      <c r="O214" s="295">
        <v>117</v>
      </c>
      <c r="P214" s="269">
        <v>38</v>
      </c>
    </row>
    <row r="215" spans="1:16" x14ac:dyDescent="0.2">
      <c r="A215" s="271" t="s">
        <v>594</v>
      </c>
      <c r="B215" s="243" t="s">
        <v>595</v>
      </c>
      <c r="C215" s="269">
        <v>2435</v>
      </c>
      <c r="D215" s="269">
        <v>1300</v>
      </c>
      <c r="E215" s="293">
        <v>5</v>
      </c>
      <c r="F215" s="295">
        <v>1295</v>
      </c>
      <c r="G215" s="269">
        <v>506</v>
      </c>
      <c r="H215" s="293">
        <v>296</v>
      </c>
      <c r="I215" s="294">
        <v>141</v>
      </c>
      <c r="J215" s="294">
        <v>69</v>
      </c>
      <c r="K215" s="269">
        <v>582</v>
      </c>
      <c r="L215" s="293">
        <v>204</v>
      </c>
      <c r="M215" s="294">
        <v>126</v>
      </c>
      <c r="N215" s="294">
        <v>116</v>
      </c>
      <c r="O215" s="295">
        <v>136</v>
      </c>
      <c r="P215" s="269">
        <v>47</v>
      </c>
    </row>
    <row r="216" spans="1:16" x14ac:dyDescent="0.2">
      <c r="A216" s="271" t="s">
        <v>596</v>
      </c>
      <c r="B216" s="243" t="s">
        <v>597</v>
      </c>
      <c r="C216" s="269">
        <v>2891</v>
      </c>
      <c r="D216" s="269">
        <v>1497</v>
      </c>
      <c r="E216" s="293">
        <v>4</v>
      </c>
      <c r="F216" s="295">
        <v>1493</v>
      </c>
      <c r="G216" s="269">
        <v>540</v>
      </c>
      <c r="H216" s="293">
        <v>310</v>
      </c>
      <c r="I216" s="294">
        <v>157</v>
      </c>
      <c r="J216" s="294">
        <v>73</v>
      </c>
      <c r="K216" s="269">
        <v>798</v>
      </c>
      <c r="L216" s="293">
        <v>249</v>
      </c>
      <c r="M216" s="294">
        <v>159</v>
      </c>
      <c r="N216" s="294">
        <v>178</v>
      </c>
      <c r="O216" s="295">
        <v>212</v>
      </c>
      <c r="P216" s="269">
        <v>56</v>
      </c>
    </row>
    <row r="217" spans="1:16" x14ac:dyDescent="0.2">
      <c r="A217" s="271" t="s">
        <v>598</v>
      </c>
      <c r="B217" s="243" t="s">
        <v>599</v>
      </c>
      <c r="C217" s="269">
        <v>4567</v>
      </c>
      <c r="D217" s="269">
        <v>2459</v>
      </c>
      <c r="E217" s="293">
        <v>8</v>
      </c>
      <c r="F217" s="295">
        <v>2451</v>
      </c>
      <c r="G217" s="269">
        <v>963</v>
      </c>
      <c r="H217" s="293">
        <v>522</v>
      </c>
      <c r="I217" s="294">
        <v>315</v>
      </c>
      <c r="J217" s="294">
        <v>126</v>
      </c>
      <c r="K217" s="269">
        <v>1029</v>
      </c>
      <c r="L217" s="293">
        <v>319</v>
      </c>
      <c r="M217" s="294">
        <v>220</v>
      </c>
      <c r="N217" s="294">
        <v>228</v>
      </c>
      <c r="O217" s="295">
        <v>262</v>
      </c>
      <c r="P217" s="269">
        <v>116</v>
      </c>
    </row>
    <row r="218" spans="1:16" x14ac:dyDescent="0.2">
      <c r="A218" s="270" t="s">
        <v>600</v>
      </c>
      <c r="B218" s="243" t="s">
        <v>601</v>
      </c>
      <c r="C218" s="297">
        <v>1318</v>
      </c>
      <c r="D218" s="297">
        <v>755</v>
      </c>
      <c r="E218" s="298">
        <v>7</v>
      </c>
      <c r="F218" s="300">
        <v>748</v>
      </c>
      <c r="G218" s="297">
        <v>268</v>
      </c>
      <c r="H218" s="298">
        <v>154</v>
      </c>
      <c r="I218" s="299">
        <v>74</v>
      </c>
      <c r="J218" s="299">
        <v>40</v>
      </c>
      <c r="K218" s="297">
        <v>271</v>
      </c>
      <c r="L218" s="298">
        <v>84</v>
      </c>
      <c r="M218" s="299">
        <v>54</v>
      </c>
      <c r="N218" s="299">
        <v>61</v>
      </c>
      <c r="O218" s="300">
        <v>72</v>
      </c>
      <c r="P218" s="269">
        <v>23</v>
      </c>
    </row>
    <row r="219" spans="1:16" x14ac:dyDescent="0.2">
      <c r="A219" s="272" t="s">
        <v>229</v>
      </c>
      <c r="B219" s="275" t="s">
        <v>230</v>
      </c>
      <c r="C219" s="273">
        <v>252805</v>
      </c>
      <c r="D219" s="273">
        <v>135584</v>
      </c>
      <c r="E219" s="288">
        <v>750</v>
      </c>
      <c r="F219" s="290">
        <v>134834</v>
      </c>
      <c r="G219" s="273">
        <v>52765</v>
      </c>
      <c r="H219" s="288">
        <v>29575</v>
      </c>
      <c r="I219" s="289">
        <v>15995</v>
      </c>
      <c r="J219" s="289">
        <v>7195</v>
      </c>
      <c r="K219" s="273">
        <v>59457</v>
      </c>
      <c r="L219" s="288">
        <v>19673</v>
      </c>
      <c r="M219" s="289">
        <v>12934</v>
      </c>
      <c r="N219" s="289">
        <v>12990</v>
      </c>
      <c r="O219" s="290">
        <v>13860</v>
      </c>
      <c r="P219" s="273">
        <v>4979</v>
      </c>
    </row>
    <row r="220" spans="1:16" x14ac:dyDescent="0.2">
      <c r="A220" s="271" t="s">
        <v>602</v>
      </c>
      <c r="B220" s="243" t="s">
        <v>603</v>
      </c>
      <c r="C220" s="269">
        <v>22256</v>
      </c>
      <c r="D220" s="269">
        <v>13647</v>
      </c>
      <c r="E220" s="293">
        <v>26</v>
      </c>
      <c r="F220" s="295">
        <v>13621</v>
      </c>
      <c r="G220" s="269">
        <v>4033</v>
      </c>
      <c r="H220" s="293">
        <v>2319</v>
      </c>
      <c r="I220" s="294">
        <v>1190</v>
      </c>
      <c r="J220" s="294">
        <v>524</v>
      </c>
      <c r="K220" s="269">
        <v>4025</v>
      </c>
      <c r="L220" s="293">
        <v>1137</v>
      </c>
      <c r="M220" s="294">
        <v>970</v>
      </c>
      <c r="N220" s="294">
        <v>969</v>
      </c>
      <c r="O220" s="295">
        <v>949</v>
      </c>
      <c r="P220" s="269">
        <v>541</v>
      </c>
    </row>
    <row r="221" spans="1:16" x14ac:dyDescent="0.2">
      <c r="A221" s="271" t="s">
        <v>604</v>
      </c>
      <c r="B221" s="243" t="s">
        <v>605</v>
      </c>
      <c r="C221" s="269">
        <v>7469</v>
      </c>
      <c r="D221" s="269">
        <v>3626</v>
      </c>
      <c r="E221" s="293">
        <v>18</v>
      </c>
      <c r="F221" s="295">
        <v>3608</v>
      </c>
      <c r="G221" s="269">
        <v>1676</v>
      </c>
      <c r="H221" s="293">
        <v>930</v>
      </c>
      <c r="I221" s="294">
        <v>493</v>
      </c>
      <c r="J221" s="294">
        <v>253</v>
      </c>
      <c r="K221" s="269">
        <v>2019</v>
      </c>
      <c r="L221" s="293">
        <v>606</v>
      </c>
      <c r="M221" s="294">
        <v>439</v>
      </c>
      <c r="N221" s="294">
        <v>453</v>
      </c>
      <c r="O221" s="295">
        <v>521</v>
      </c>
      <c r="P221" s="269">
        <v>148</v>
      </c>
    </row>
    <row r="222" spans="1:16" x14ac:dyDescent="0.2">
      <c r="A222" s="271" t="s">
        <v>606</v>
      </c>
      <c r="B222" s="243" t="s">
        <v>607</v>
      </c>
      <c r="C222" s="269">
        <v>12244</v>
      </c>
      <c r="D222" s="269">
        <v>6668</v>
      </c>
      <c r="E222" s="293">
        <v>30</v>
      </c>
      <c r="F222" s="295">
        <v>6638</v>
      </c>
      <c r="G222" s="269">
        <v>2402</v>
      </c>
      <c r="H222" s="293">
        <v>1355</v>
      </c>
      <c r="I222" s="294">
        <v>759</v>
      </c>
      <c r="J222" s="294">
        <v>288</v>
      </c>
      <c r="K222" s="269">
        <v>2964</v>
      </c>
      <c r="L222" s="293">
        <v>949</v>
      </c>
      <c r="M222" s="294">
        <v>675</v>
      </c>
      <c r="N222" s="294">
        <v>669</v>
      </c>
      <c r="O222" s="295">
        <v>671</v>
      </c>
      <c r="P222" s="269">
        <v>210</v>
      </c>
    </row>
    <row r="223" spans="1:16" x14ac:dyDescent="0.2">
      <c r="A223" s="271" t="s">
        <v>608</v>
      </c>
      <c r="B223" s="243" t="s">
        <v>609</v>
      </c>
      <c r="C223" s="269">
        <v>6288</v>
      </c>
      <c r="D223" s="269">
        <v>3152</v>
      </c>
      <c r="E223" s="293">
        <v>18</v>
      </c>
      <c r="F223" s="295">
        <v>3134</v>
      </c>
      <c r="G223" s="269">
        <v>1375</v>
      </c>
      <c r="H223" s="293">
        <v>767</v>
      </c>
      <c r="I223" s="294">
        <v>400</v>
      </c>
      <c r="J223" s="294">
        <v>208</v>
      </c>
      <c r="K223" s="269">
        <v>1635</v>
      </c>
      <c r="L223" s="293">
        <v>515</v>
      </c>
      <c r="M223" s="294">
        <v>331</v>
      </c>
      <c r="N223" s="294">
        <v>367</v>
      </c>
      <c r="O223" s="295">
        <v>422</v>
      </c>
      <c r="P223" s="269">
        <v>126</v>
      </c>
    </row>
    <row r="224" spans="1:16" x14ac:dyDescent="0.2">
      <c r="A224" s="271" t="s">
        <v>610</v>
      </c>
      <c r="B224" s="243" t="s">
        <v>611</v>
      </c>
      <c r="C224" s="269">
        <v>10677</v>
      </c>
      <c r="D224" s="269">
        <v>5323</v>
      </c>
      <c r="E224" s="293">
        <v>35</v>
      </c>
      <c r="F224" s="295">
        <v>5288</v>
      </c>
      <c r="G224" s="269">
        <v>2232</v>
      </c>
      <c r="H224" s="293">
        <v>1241</v>
      </c>
      <c r="I224" s="294">
        <v>691</v>
      </c>
      <c r="J224" s="294">
        <v>300</v>
      </c>
      <c r="K224" s="269">
        <v>2844</v>
      </c>
      <c r="L224" s="293">
        <v>908</v>
      </c>
      <c r="M224" s="294">
        <v>632</v>
      </c>
      <c r="N224" s="294">
        <v>596</v>
      </c>
      <c r="O224" s="295">
        <v>708</v>
      </c>
      <c r="P224" s="269">
        <v>278</v>
      </c>
    </row>
    <row r="225" spans="1:16" x14ac:dyDescent="0.2">
      <c r="A225" s="271" t="s">
        <v>612</v>
      </c>
      <c r="B225" s="243" t="s">
        <v>613</v>
      </c>
      <c r="C225" s="269">
        <v>10359</v>
      </c>
      <c r="D225" s="269">
        <v>5529</v>
      </c>
      <c r="E225" s="293">
        <v>29</v>
      </c>
      <c r="F225" s="295">
        <v>5500</v>
      </c>
      <c r="G225" s="269">
        <v>2103</v>
      </c>
      <c r="H225" s="293">
        <v>1206</v>
      </c>
      <c r="I225" s="294">
        <v>628</v>
      </c>
      <c r="J225" s="294">
        <v>269</v>
      </c>
      <c r="K225" s="269">
        <v>2517</v>
      </c>
      <c r="L225" s="293">
        <v>801</v>
      </c>
      <c r="M225" s="294">
        <v>532</v>
      </c>
      <c r="N225" s="294">
        <v>592</v>
      </c>
      <c r="O225" s="295">
        <v>592</v>
      </c>
      <c r="P225" s="269">
        <v>209</v>
      </c>
    </row>
    <row r="226" spans="1:16" x14ac:dyDescent="0.2">
      <c r="A226" s="271" t="s">
        <v>614</v>
      </c>
      <c r="B226" s="243" t="s">
        <v>615</v>
      </c>
      <c r="C226" s="269">
        <v>4613</v>
      </c>
      <c r="D226" s="269">
        <v>2602</v>
      </c>
      <c r="E226" s="293">
        <v>15</v>
      </c>
      <c r="F226" s="295">
        <v>2587</v>
      </c>
      <c r="G226" s="269">
        <v>804</v>
      </c>
      <c r="H226" s="293">
        <v>445</v>
      </c>
      <c r="I226" s="294">
        <v>256</v>
      </c>
      <c r="J226" s="294">
        <v>103</v>
      </c>
      <c r="K226" s="269">
        <v>1134</v>
      </c>
      <c r="L226" s="293">
        <v>400</v>
      </c>
      <c r="M226" s="294">
        <v>221</v>
      </c>
      <c r="N226" s="294">
        <v>253</v>
      </c>
      <c r="O226" s="295">
        <v>260</v>
      </c>
      <c r="P226" s="269">
        <v>73</v>
      </c>
    </row>
    <row r="227" spans="1:16" x14ac:dyDescent="0.2">
      <c r="A227" s="271" t="s">
        <v>616</v>
      </c>
      <c r="B227" s="243" t="s">
        <v>617</v>
      </c>
      <c r="C227" s="269">
        <v>6667</v>
      </c>
      <c r="D227" s="269">
        <v>3380</v>
      </c>
      <c r="E227" s="293">
        <v>29</v>
      </c>
      <c r="F227" s="295">
        <v>3351</v>
      </c>
      <c r="G227" s="269">
        <v>1422</v>
      </c>
      <c r="H227" s="293">
        <v>821</v>
      </c>
      <c r="I227" s="294">
        <v>424</v>
      </c>
      <c r="J227" s="294">
        <v>177</v>
      </c>
      <c r="K227" s="269">
        <v>1736</v>
      </c>
      <c r="L227" s="293">
        <v>569</v>
      </c>
      <c r="M227" s="294">
        <v>337</v>
      </c>
      <c r="N227" s="294">
        <v>398</v>
      </c>
      <c r="O227" s="295">
        <v>432</v>
      </c>
      <c r="P227" s="269">
        <v>129</v>
      </c>
    </row>
    <row r="228" spans="1:16" x14ac:dyDescent="0.2">
      <c r="A228" s="271" t="s">
        <v>618</v>
      </c>
      <c r="B228" s="243" t="s">
        <v>619</v>
      </c>
      <c r="C228" s="269">
        <v>1626</v>
      </c>
      <c r="D228" s="269">
        <v>873</v>
      </c>
      <c r="E228" s="293" t="s">
        <v>1046</v>
      </c>
      <c r="F228" s="295" t="s">
        <v>1046</v>
      </c>
      <c r="G228" s="269">
        <v>348</v>
      </c>
      <c r="H228" s="293">
        <v>196</v>
      </c>
      <c r="I228" s="294">
        <v>111</v>
      </c>
      <c r="J228" s="294">
        <v>41</v>
      </c>
      <c r="K228" s="269">
        <v>371</v>
      </c>
      <c r="L228" s="293">
        <v>139</v>
      </c>
      <c r="M228" s="294">
        <v>93</v>
      </c>
      <c r="N228" s="294">
        <v>79</v>
      </c>
      <c r="O228" s="295">
        <v>60</v>
      </c>
      <c r="P228" s="269">
        <v>34</v>
      </c>
    </row>
    <row r="229" spans="1:16" x14ac:dyDescent="0.2">
      <c r="A229" s="271" t="s">
        <v>620</v>
      </c>
      <c r="B229" s="243" t="s">
        <v>621</v>
      </c>
      <c r="C229" s="269">
        <v>3568</v>
      </c>
      <c r="D229" s="269">
        <v>1828</v>
      </c>
      <c r="E229" s="293">
        <v>13</v>
      </c>
      <c r="F229" s="295">
        <v>1815</v>
      </c>
      <c r="G229" s="269">
        <v>787</v>
      </c>
      <c r="H229" s="293">
        <v>449</v>
      </c>
      <c r="I229" s="294">
        <v>225</v>
      </c>
      <c r="J229" s="294">
        <v>113</v>
      </c>
      <c r="K229" s="269">
        <v>874</v>
      </c>
      <c r="L229" s="293">
        <v>273</v>
      </c>
      <c r="M229" s="294">
        <v>204</v>
      </c>
      <c r="N229" s="294">
        <v>209</v>
      </c>
      <c r="O229" s="295">
        <v>188</v>
      </c>
      <c r="P229" s="269">
        <v>79</v>
      </c>
    </row>
    <row r="230" spans="1:16" x14ac:dyDescent="0.2">
      <c r="A230" s="271" t="s">
        <v>622</v>
      </c>
      <c r="B230" s="243" t="s">
        <v>623</v>
      </c>
      <c r="C230" s="269">
        <v>2281</v>
      </c>
      <c r="D230" s="269">
        <v>1163</v>
      </c>
      <c r="E230" s="293">
        <v>9</v>
      </c>
      <c r="F230" s="295">
        <v>1154</v>
      </c>
      <c r="G230" s="269">
        <v>528</v>
      </c>
      <c r="H230" s="293">
        <v>301</v>
      </c>
      <c r="I230" s="294">
        <v>160</v>
      </c>
      <c r="J230" s="294">
        <v>67</v>
      </c>
      <c r="K230" s="269">
        <v>554</v>
      </c>
      <c r="L230" s="293">
        <v>196</v>
      </c>
      <c r="M230" s="294">
        <v>121</v>
      </c>
      <c r="N230" s="294">
        <v>123</v>
      </c>
      <c r="O230" s="295">
        <v>114</v>
      </c>
      <c r="P230" s="269">
        <v>36</v>
      </c>
    </row>
    <row r="231" spans="1:16" x14ac:dyDescent="0.2">
      <c r="A231" s="271" t="s">
        <v>624</v>
      </c>
      <c r="B231" s="243" t="s">
        <v>625</v>
      </c>
      <c r="C231" s="269">
        <v>3041</v>
      </c>
      <c r="D231" s="269">
        <v>1638</v>
      </c>
      <c r="E231" s="293">
        <v>12</v>
      </c>
      <c r="F231" s="295">
        <v>1626</v>
      </c>
      <c r="G231" s="269">
        <v>623</v>
      </c>
      <c r="H231" s="293">
        <v>335</v>
      </c>
      <c r="I231" s="294">
        <v>186</v>
      </c>
      <c r="J231" s="294">
        <v>102</v>
      </c>
      <c r="K231" s="269">
        <v>725</v>
      </c>
      <c r="L231" s="293">
        <v>268</v>
      </c>
      <c r="M231" s="294">
        <v>147</v>
      </c>
      <c r="N231" s="294">
        <v>147</v>
      </c>
      <c r="O231" s="295">
        <v>163</v>
      </c>
      <c r="P231" s="269">
        <v>55</v>
      </c>
    </row>
    <row r="232" spans="1:16" x14ac:dyDescent="0.2">
      <c r="A232" s="271" t="s">
        <v>626</v>
      </c>
      <c r="B232" s="243" t="s">
        <v>627</v>
      </c>
      <c r="C232" s="269">
        <v>6062</v>
      </c>
      <c r="D232" s="269">
        <v>3190</v>
      </c>
      <c r="E232" s="293">
        <v>16</v>
      </c>
      <c r="F232" s="295">
        <v>3174</v>
      </c>
      <c r="G232" s="269">
        <v>1345</v>
      </c>
      <c r="H232" s="293">
        <v>743</v>
      </c>
      <c r="I232" s="294">
        <v>433</v>
      </c>
      <c r="J232" s="294">
        <v>169</v>
      </c>
      <c r="K232" s="269">
        <v>1408</v>
      </c>
      <c r="L232" s="293">
        <v>525</v>
      </c>
      <c r="M232" s="294">
        <v>286</v>
      </c>
      <c r="N232" s="294">
        <v>304</v>
      </c>
      <c r="O232" s="295">
        <v>293</v>
      </c>
      <c r="P232" s="269">
        <v>119</v>
      </c>
    </row>
    <row r="233" spans="1:16" x14ac:dyDescent="0.2">
      <c r="A233" s="271" t="s">
        <v>628</v>
      </c>
      <c r="B233" s="243" t="s">
        <v>629</v>
      </c>
      <c r="C233" s="269">
        <v>2120</v>
      </c>
      <c r="D233" s="269">
        <v>1168</v>
      </c>
      <c r="E233" s="293" t="s">
        <v>1046</v>
      </c>
      <c r="F233" s="295" t="s">
        <v>1046</v>
      </c>
      <c r="G233" s="269">
        <v>479</v>
      </c>
      <c r="H233" s="293">
        <v>291</v>
      </c>
      <c r="I233" s="294">
        <v>139</v>
      </c>
      <c r="J233" s="294">
        <v>49</v>
      </c>
      <c r="K233" s="269">
        <v>428</v>
      </c>
      <c r="L233" s="293">
        <v>170</v>
      </c>
      <c r="M233" s="294">
        <v>96</v>
      </c>
      <c r="N233" s="294">
        <v>83</v>
      </c>
      <c r="O233" s="295">
        <v>79</v>
      </c>
      <c r="P233" s="269">
        <v>45</v>
      </c>
    </row>
    <row r="234" spans="1:16" x14ac:dyDescent="0.2">
      <c r="A234" s="271" t="s">
        <v>630</v>
      </c>
      <c r="B234" s="243" t="s">
        <v>631</v>
      </c>
      <c r="C234" s="269">
        <v>9440</v>
      </c>
      <c r="D234" s="269">
        <v>5809</v>
      </c>
      <c r="E234" s="293">
        <v>15</v>
      </c>
      <c r="F234" s="295">
        <v>5794</v>
      </c>
      <c r="G234" s="269">
        <v>1831</v>
      </c>
      <c r="H234" s="293">
        <v>1038</v>
      </c>
      <c r="I234" s="294">
        <v>552</v>
      </c>
      <c r="J234" s="294">
        <v>241</v>
      </c>
      <c r="K234" s="269">
        <v>1630</v>
      </c>
      <c r="L234" s="293">
        <v>657</v>
      </c>
      <c r="M234" s="294">
        <v>391</v>
      </c>
      <c r="N234" s="294">
        <v>327</v>
      </c>
      <c r="O234" s="295">
        <v>255</v>
      </c>
      <c r="P234" s="269">
        <v>170</v>
      </c>
    </row>
    <row r="235" spans="1:16" x14ac:dyDescent="0.2">
      <c r="A235" s="271" t="s">
        <v>632</v>
      </c>
      <c r="B235" s="243" t="s">
        <v>633</v>
      </c>
      <c r="C235" s="269">
        <v>8417</v>
      </c>
      <c r="D235" s="269">
        <v>4490</v>
      </c>
      <c r="E235" s="293">
        <v>22</v>
      </c>
      <c r="F235" s="295">
        <v>4468</v>
      </c>
      <c r="G235" s="269">
        <v>1841</v>
      </c>
      <c r="H235" s="293">
        <v>1017</v>
      </c>
      <c r="I235" s="294">
        <v>578</v>
      </c>
      <c r="J235" s="294">
        <v>246</v>
      </c>
      <c r="K235" s="269">
        <v>1907</v>
      </c>
      <c r="L235" s="293">
        <v>622</v>
      </c>
      <c r="M235" s="294">
        <v>431</v>
      </c>
      <c r="N235" s="294">
        <v>394</v>
      </c>
      <c r="O235" s="295">
        <v>460</v>
      </c>
      <c r="P235" s="269">
        <v>179</v>
      </c>
    </row>
    <row r="236" spans="1:16" x14ac:dyDescent="0.2">
      <c r="A236" s="271" t="s">
        <v>634</v>
      </c>
      <c r="B236" s="243" t="s">
        <v>635</v>
      </c>
      <c r="C236" s="269">
        <v>4828</v>
      </c>
      <c r="D236" s="269">
        <v>2563</v>
      </c>
      <c r="E236" s="293">
        <v>11</v>
      </c>
      <c r="F236" s="295">
        <v>2552</v>
      </c>
      <c r="G236" s="269">
        <v>1058</v>
      </c>
      <c r="H236" s="293">
        <v>593</v>
      </c>
      <c r="I236" s="294">
        <v>303</v>
      </c>
      <c r="J236" s="294">
        <v>162</v>
      </c>
      <c r="K236" s="269">
        <v>1131</v>
      </c>
      <c r="L236" s="293">
        <v>397</v>
      </c>
      <c r="M236" s="294">
        <v>224</v>
      </c>
      <c r="N236" s="294">
        <v>247</v>
      </c>
      <c r="O236" s="295">
        <v>263</v>
      </c>
      <c r="P236" s="269">
        <v>76</v>
      </c>
    </row>
    <row r="237" spans="1:16" x14ac:dyDescent="0.2">
      <c r="A237" s="271" t="s">
        <v>636</v>
      </c>
      <c r="B237" s="243" t="s">
        <v>637</v>
      </c>
      <c r="C237" s="269">
        <v>3804</v>
      </c>
      <c r="D237" s="269">
        <v>2252</v>
      </c>
      <c r="E237" s="293">
        <v>12</v>
      </c>
      <c r="F237" s="295">
        <v>2240</v>
      </c>
      <c r="G237" s="269">
        <v>687</v>
      </c>
      <c r="H237" s="293">
        <v>409</v>
      </c>
      <c r="I237" s="294">
        <v>198</v>
      </c>
      <c r="J237" s="294">
        <v>80</v>
      </c>
      <c r="K237" s="269">
        <v>792</v>
      </c>
      <c r="L237" s="293">
        <v>293</v>
      </c>
      <c r="M237" s="294">
        <v>161</v>
      </c>
      <c r="N237" s="294">
        <v>171</v>
      </c>
      <c r="O237" s="295">
        <v>167</v>
      </c>
      <c r="P237" s="269">
        <v>73</v>
      </c>
    </row>
    <row r="238" spans="1:16" x14ac:dyDescent="0.2">
      <c r="A238" s="271" t="s">
        <v>638</v>
      </c>
      <c r="B238" s="243" t="s">
        <v>639</v>
      </c>
      <c r="C238" s="269">
        <v>15381</v>
      </c>
      <c r="D238" s="269">
        <v>8228</v>
      </c>
      <c r="E238" s="293">
        <v>30</v>
      </c>
      <c r="F238" s="295">
        <v>8198</v>
      </c>
      <c r="G238" s="269">
        <v>3047</v>
      </c>
      <c r="H238" s="293">
        <v>1709</v>
      </c>
      <c r="I238" s="294">
        <v>916</v>
      </c>
      <c r="J238" s="294">
        <v>422</v>
      </c>
      <c r="K238" s="269">
        <v>3787</v>
      </c>
      <c r="L238" s="293">
        <v>1415</v>
      </c>
      <c r="M238" s="294">
        <v>838</v>
      </c>
      <c r="N238" s="294">
        <v>866</v>
      </c>
      <c r="O238" s="295">
        <v>668</v>
      </c>
      <c r="P238" s="269">
        <v>319</v>
      </c>
    </row>
    <row r="239" spans="1:16" x14ac:dyDescent="0.2">
      <c r="A239" s="271" t="s">
        <v>640</v>
      </c>
      <c r="B239" s="243" t="s">
        <v>641</v>
      </c>
      <c r="C239" s="269">
        <v>2605</v>
      </c>
      <c r="D239" s="269">
        <v>1398</v>
      </c>
      <c r="E239" s="293">
        <v>8</v>
      </c>
      <c r="F239" s="295">
        <v>1390</v>
      </c>
      <c r="G239" s="269">
        <v>596</v>
      </c>
      <c r="H239" s="293">
        <v>321</v>
      </c>
      <c r="I239" s="294">
        <v>183</v>
      </c>
      <c r="J239" s="294">
        <v>92</v>
      </c>
      <c r="K239" s="269">
        <v>557</v>
      </c>
      <c r="L239" s="293">
        <v>215</v>
      </c>
      <c r="M239" s="294">
        <v>124</v>
      </c>
      <c r="N239" s="294">
        <v>91</v>
      </c>
      <c r="O239" s="295">
        <v>127</v>
      </c>
      <c r="P239" s="269">
        <v>54</v>
      </c>
    </row>
    <row r="240" spans="1:16" x14ac:dyDescent="0.2">
      <c r="A240" s="271" t="s">
        <v>642</v>
      </c>
      <c r="B240" s="243" t="s">
        <v>643</v>
      </c>
      <c r="C240" s="269">
        <v>12905</v>
      </c>
      <c r="D240" s="269">
        <v>7006</v>
      </c>
      <c r="E240" s="293">
        <v>29</v>
      </c>
      <c r="F240" s="295">
        <v>6977</v>
      </c>
      <c r="G240" s="269">
        <v>2486</v>
      </c>
      <c r="H240" s="293">
        <v>1394</v>
      </c>
      <c r="I240" s="294">
        <v>769</v>
      </c>
      <c r="J240" s="294">
        <v>323</v>
      </c>
      <c r="K240" s="269">
        <v>3171</v>
      </c>
      <c r="L240" s="293">
        <v>1120</v>
      </c>
      <c r="M240" s="294">
        <v>672</v>
      </c>
      <c r="N240" s="294">
        <v>695</v>
      </c>
      <c r="O240" s="295">
        <v>684</v>
      </c>
      <c r="P240" s="269">
        <v>241</v>
      </c>
    </row>
    <row r="241" spans="1:16" x14ac:dyDescent="0.2">
      <c r="A241" s="271" t="s">
        <v>644</v>
      </c>
      <c r="B241" s="243" t="s">
        <v>645</v>
      </c>
      <c r="C241" s="269">
        <v>5663</v>
      </c>
      <c r="D241" s="269">
        <v>2783</v>
      </c>
      <c r="E241" s="293">
        <v>14</v>
      </c>
      <c r="F241" s="295">
        <v>2769</v>
      </c>
      <c r="G241" s="269">
        <v>1132</v>
      </c>
      <c r="H241" s="293">
        <v>638</v>
      </c>
      <c r="I241" s="294">
        <v>335</v>
      </c>
      <c r="J241" s="294">
        <v>159</v>
      </c>
      <c r="K241" s="269">
        <v>1607</v>
      </c>
      <c r="L241" s="293">
        <v>528</v>
      </c>
      <c r="M241" s="294">
        <v>328</v>
      </c>
      <c r="N241" s="294">
        <v>335</v>
      </c>
      <c r="O241" s="295">
        <v>416</v>
      </c>
      <c r="P241" s="269">
        <v>141</v>
      </c>
    </row>
    <row r="242" spans="1:16" x14ac:dyDescent="0.2">
      <c r="A242" s="271" t="s">
        <v>646</v>
      </c>
      <c r="B242" s="243" t="s">
        <v>647</v>
      </c>
      <c r="C242" s="269">
        <v>3048</v>
      </c>
      <c r="D242" s="269">
        <v>1690</v>
      </c>
      <c r="E242" s="293">
        <v>8</v>
      </c>
      <c r="F242" s="295">
        <v>1682</v>
      </c>
      <c r="G242" s="269">
        <v>647</v>
      </c>
      <c r="H242" s="293">
        <v>348</v>
      </c>
      <c r="I242" s="294">
        <v>200</v>
      </c>
      <c r="J242" s="294">
        <v>99</v>
      </c>
      <c r="K242" s="269">
        <v>665</v>
      </c>
      <c r="L242" s="293">
        <v>222</v>
      </c>
      <c r="M242" s="294">
        <v>144</v>
      </c>
      <c r="N242" s="294">
        <v>139</v>
      </c>
      <c r="O242" s="295">
        <v>160</v>
      </c>
      <c r="P242" s="269">
        <v>46</v>
      </c>
    </row>
    <row r="243" spans="1:16" x14ac:dyDescent="0.2">
      <c r="A243" s="271" t="s">
        <v>648</v>
      </c>
      <c r="B243" s="243" t="s">
        <v>649</v>
      </c>
      <c r="C243" s="269">
        <v>3000</v>
      </c>
      <c r="D243" s="269">
        <v>1516</v>
      </c>
      <c r="E243" s="293">
        <v>13</v>
      </c>
      <c r="F243" s="295">
        <v>1503</v>
      </c>
      <c r="G243" s="269">
        <v>625</v>
      </c>
      <c r="H243" s="293">
        <v>347</v>
      </c>
      <c r="I243" s="294">
        <v>199</v>
      </c>
      <c r="J243" s="294">
        <v>79</v>
      </c>
      <c r="K243" s="269">
        <v>809</v>
      </c>
      <c r="L243" s="293">
        <v>249</v>
      </c>
      <c r="M243" s="294">
        <v>165</v>
      </c>
      <c r="N243" s="294">
        <v>166</v>
      </c>
      <c r="O243" s="295">
        <v>229</v>
      </c>
      <c r="P243" s="269">
        <v>50</v>
      </c>
    </row>
    <row r="244" spans="1:16" x14ac:dyDescent="0.2">
      <c r="A244" s="271" t="s">
        <v>650</v>
      </c>
      <c r="B244" s="243" t="s">
        <v>651</v>
      </c>
      <c r="C244" s="269">
        <v>2100</v>
      </c>
      <c r="D244" s="269">
        <v>1133</v>
      </c>
      <c r="E244" s="293">
        <v>9</v>
      </c>
      <c r="F244" s="295">
        <v>1124</v>
      </c>
      <c r="G244" s="269">
        <v>422</v>
      </c>
      <c r="H244" s="293">
        <v>231</v>
      </c>
      <c r="I244" s="294">
        <v>120</v>
      </c>
      <c r="J244" s="294">
        <v>71</v>
      </c>
      <c r="K244" s="269">
        <v>515</v>
      </c>
      <c r="L244" s="293">
        <v>172</v>
      </c>
      <c r="M244" s="294">
        <v>121</v>
      </c>
      <c r="N244" s="294">
        <v>106</v>
      </c>
      <c r="O244" s="295">
        <v>116</v>
      </c>
      <c r="P244" s="269">
        <v>30</v>
      </c>
    </row>
    <row r="245" spans="1:16" x14ac:dyDescent="0.2">
      <c r="A245" s="271" t="s">
        <v>652</v>
      </c>
      <c r="B245" s="243" t="s">
        <v>653</v>
      </c>
      <c r="C245" s="269">
        <v>8008</v>
      </c>
      <c r="D245" s="269">
        <v>4601</v>
      </c>
      <c r="E245" s="293">
        <v>32</v>
      </c>
      <c r="F245" s="295">
        <v>4569</v>
      </c>
      <c r="G245" s="269">
        <v>1546</v>
      </c>
      <c r="H245" s="293">
        <v>888</v>
      </c>
      <c r="I245" s="294">
        <v>431</v>
      </c>
      <c r="J245" s="294">
        <v>227</v>
      </c>
      <c r="K245" s="269">
        <v>1709</v>
      </c>
      <c r="L245" s="293">
        <v>555</v>
      </c>
      <c r="M245" s="294">
        <v>391</v>
      </c>
      <c r="N245" s="294">
        <v>379</v>
      </c>
      <c r="O245" s="295">
        <v>384</v>
      </c>
      <c r="P245" s="269">
        <v>152</v>
      </c>
    </row>
    <row r="246" spans="1:16" x14ac:dyDescent="0.2">
      <c r="A246" s="271" t="s">
        <v>654</v>
      </c>
      <c r="B246" s="243" t="s">
        <v>655</v>
      </c>
      <c r="C246" s="269">
        <v>5014</v>
      </c>
      <c r="D246" s="269">
        <v>2640</v>
      </c>
      <c r="E246" s="293">
        <v>19</v>
      </c>
      <c r="F246" s="295">
        <v>2621</v>
      </c>
      <c r="G246" s="269">
        <v>1141</v>
      </c>
      <c r="H246" s="293">
        <v>668</v>
      </c>
      <c r="I246" s="294">
        <v>331</v>
      </c>
      <c r="J246" s="294">
        <v>142</v>
      </c>
      <c r="K246" s="269">
        <v>1146</v>
      </c>
      <c r="L246" s="293">
        <v>346</v>
      </c>
      <c r="M246" s="294">
        <v>276</v>
      </c>
      <c r="N246" s="294">
        <v>232</v>
      </c>
      <c r="O246" s="295">
        <v>292</v>
      </c>
      <c r="P246" s="269">
        <v>87</v>
      </c>
    </row>
    <row r="247" spans="1:16" x14ac:dyDescent="0.2">
      <c r="A247" s="271" t="s">
        <v>656</v>
      </c>
      <c r="B247" s="243" t="s">
        <v>657</v>
      </c>
      <c r="C247" s="269">
        <v>2723</v>
      </c>
      <c r="D247" s="269">
        <v>1369</v>
      </c>
      <c r="E247" s="293">
        <v>10</v>
      </c>
      <c r="F247" s="295">
        <v>1359</v>
      </c>
      <c r="G247" s="269">
        <v>643</v>
      </c>
      <c r="H247" s="293">
        <v>389</v>
      </c>
      <c r="I247" s="294">
        <v>177</v>
      </c>
      <c r="J247" s="294">
        <v>77</v>
      </c>
      <c r="K247" s="269">
        <v>657</v>
      </c>
      <c r="L247" s="293">
        <v>194</v>
      </c>
      <c r="M247" s="294">
        <v>136</v>
      </c>
      <c r="N247" s="294">
        <v>155</v>
      </c>
      <c r="O247" s="295">
        <v>172</v>
      </c>
      <c r="P247" s="269">
        <v>54</v>
      </c>
    </row>
    <row r="248" spans="1:16" x14ac:dyDescent="0.2">
      <c r="A248" s="271" t="s">
        <v>658</v>
      </c>
      <c r="B248" s="243" t="s">
        <v>659</v>
      </c>
      <c r="C248" s="269">
        <v>8765</v>
      </c>
      <c r="D248" s="269">
        <v>4330</v>
      </c>
      <c r="E248" s="293">
        <v>36</v>
      </c>
      <c r="F248" s="295">
        <v>4294</v>
      </c>
      <c r="G248" s="269">
        <v>2028</v>
      </c>
      <c r="H248" s="293">
        <v>1098</v>
      </c>
      <c r="I248" s="294">
        <v>623</v>
      </c>
      <c r="J248" s="294">
        <v>307</v>
      </c>
      <c r="K248" s="269">
        <v>2216</v>
      </c>
      <c r="L248" s="293">
        <v>743</v>
      </c>
      <c r="M248" s="294">
        <v>472</v>
      </c>
      <c r="N248" s="294">
        <v>471</v>
      </c>
      <c r="O248" s="295">
        <v>530</v>
      </c>
      <c r="P248" s="269">
        <v>191</v>
      </c>
    </row>
    <row r="249" spans="1:16" x14ac:dyDescent="0.2">
      <c r="A249" s="271" t="s">
        <v>660</v>
      </c>
      <c r="B249" s="243" t="s">
        <v>661</v>
      </c>
      <c r="C249" s="269">
        <v>2033</v>
      </c>
      <c r="D249" s="269">
        <v>980</v>
      </c>
      <c r="E249" s="293">
        <v>12</v>
      </c>
      <c r="F249" s="295">
        <v>968</v>
      </c>
      <c r="G249" s="269">
        <v>438</v>
      </c>
      <c r="H249" s="293">
        <v>251</v>
      </c>
      <c r="I249" s="294">
        <v>127</v>
      </c>
      <c r="J249" s="294">
        <v>60</v>
      </c>
      <c r="K249" s="269">
        <v>580</v>
      </c>
      <c r="L249" s="293">
        <v>157</v>
      </c>
      <c r="M249" s="294">
        <v>129</v>
      </c>
      <c r="N249" s="294">
        <v>132</v>
      </c>
      <c r="O249" s="295">
        <v>162</v>
      </c>
      <c r="P249" s="269">
        <v>35</v>
      </c>
    </row>
    <row r="250" spans="1:16" x14ac:dyDescent="0.2">
      <c r="A250" s="271" t="s">
        <v>662</v>
      </c>
      <c r="B250" s="243" t="s">
        <v>663</v>
      </c>
      <c r="C250" s="269">
        <v>4493</v>
      </c>
      <c r="D250" s="269">
        <v>2212</v>
      </c>
      <c r="E250" s="293">
        <v>23</v>
      </c>
      <c r="F250" s="295">
        <v>2189</v>
      </c>
      <c r="G250" s="269">
        <v>1066</v>
      </c>
      <c r="H250" s="293">
        <v>606</v>
      </c>
      <c r="I250" s="294">
        <v>331</v>
      </c>
      <c r="J250" s="294">
        <v>129</v>
      </c>
      <c r="K250" s="269">
        <v>1131</v>
      </c>
      <c r="L250" s="293">
        <v>377</v>
      </c>
      <c r="M250" s="294">
        <v>260</v>
      </c>
      <c r="N250" s="294">
        <v>245</v>
      </c>
      <c r="O250" s="295">
        <v>249</v>
      </c>
      <c r="P250" s="269">
        <v>84</v>
      </c>
    </row>
    <row r="251" spans="1:16" x14ac:dyDescent="0.2">
      <c r="A251" s="271" t="s">
        <v>664</v>
      </c>
      <c r="B251" s="243" t="s">
        <v>665</v>
      </c>
      <c r="C251" s="269">
        <v>2687</v>
      </c>
      <c r="D251" s="269">
        <v>1375</v>
      </c>
      <c r="E251" s="293">
        <v>15</v>
      </c>
      <c r="F251" s="295">
        <v>1360</v>
      </c>
      <c r="G251" s="269">
        <v>649</v>
      </c>
      <c r="H251" s="293">
        <v>350</v>
      </c>
      <c r="I251" s="294">
        <v>180</v>
      </c>
      <c r="J251" s="294">
        <v>119</v>
      </c>
      <c r="K251" s="269">
        <v>608</v>
      </c>
      <c r="L251" s="293">
        <v>172</v>
      </c>
      <c r="M251" s="294">
        <v>147</v>
      </c>
      <c r="N251" s="294">
        <v>128</v>
      </c>
      <c r="O251" s="295">
        <v>161</v>
      </c>
      <c r="P251" s="269">
        <v>47</v>
      </c>
    </row>
    <row r="252" spans="1:16" x14ac:dyDescent="0.2">
      <c r="A252" s="271" t="s">
        <v>666</v>
      </c>
      <c r="B252" s="243" t="s">
        <v>667</v>
      </c>
      <c r="C252" s="269">
        <v>6475</v>
      </c>
      <c r="D252" s="269">
        <v>3386</v>
      </c>
      <c r="E252" s="293">
        <v>24</v>
      </c>
      <c r="F252" s="295">
        <v>3362</v>
      </c>
      <c r="G252" s="269">
        <v>1392</v>
      </c>
      <c r="H252" s="293">
        <v>734</v>
      </c>
      <c r="I252" s="294">
        <v>432</v>
      </c>
      <c r="J252" s="294">
        <v>226</v>
      </c>
      <c r="K252" s="269">
        <v>1575</v>
      </c>
      <c r="L252" s="293">
        <v>504</v>
      </c>
      <c r="M252" s="294">
        <v>345</v>
      </c>
      <c r="N252" s="294">
        <v>309</v>
      </c>
      <c r="O252" s="295">
        <v>417</v>
      </c>
      <c r="P252" s="269">
        <v>122</v>
      </c>
    </row>
    <row r="253" spans="1:16" x14ac:dyDescent="0.2">
      <c r="A253" s="271" t="s">
        <v>668</v>
      </c>
      <c r="B253" s="243" t="s">
        <v>669</v>
      </c>
      <c r="C253" s="269">
        <v>5722</v>
      </c>
      <c r="D253" s="269">
        <v>2973</v>
      </c>
      <c r="E253" s="293">
        <v>15</v>
      </c>
      <c r="F253" s="295">
        <v>2958</v>
      </c>
      <c r="G253" s="269">
        <v>1315</v>
      </c>
      <c r="H253" s="293">
        <v>703</v>
      </c>
      <c r="I253" s="294">
        <v>426</v>
      </c>
      <c r="J253" s="294">
        <v>186</v>
      </c>
      <c r="K253" s="269">
        <v>1320</v>
      </c>
      <c r="L253" s="293">
        <v>472</v>
      </c>
      <c r="M253" s="294">
        <v>274</v>
      </c>
      <c r="N253" s="294">
        <v>283</v>
      </c>
      <c r="O253" s="295">
        <v>291</v>
      </c>
      <c r="P253" s="269">
        <v>114</v>
      </c>
    </row>
    <row r="254" spans="1:16" x14ac:dyDescent="0.2">
      <c r="A254" s="271" t="s">
        <v>670</v>
      </c>
      <c r="B254" s="243" t="s">
        <v>671</v>
      </c>
      <c r="C254" s="269">
        <v>3180</v>
      </c>
      <c r="D254" s="269">
        <v>1591</v>
      </c>
      <c r="E254" s="293">
        <v>12</v>
      </c>
      <c r="F254" s="295">
        <v>1579</v>
      </c>
      <c r="G254" s="269">
        <v>785</v>
      </c>
      <c r="H254" s="293">
        <v>440</v>
      </c>
      <c r="I254" s="294">
        <v>256</v>
      </c>
      <c r="J254" s="294">
        <v>89</v>
      </c>
      <c r="K254" s="269">
        <v>739</v>
      </c>
      <c r="L254" s="293">
        <v>240</v>
      </c>
      <c r="M254" s="294">
        <v>174</v>
      </c>
      <c r="N254" s="294">
        <v>171</v>
      </c>
      <c r="O254" s="295">
        <v>154</v>
      </c>
      <c r="P254" s="269">
        <v>65</v>
      </c>
    </row>
    <row r="255" spans="1:16" x14ac:dyDescent="0.2">
      <c r="A255" s="271" t="s">
        <v>672</v>
      </c>
      <c r="B255" s="243" t="s">
        <v>673</v>
      </c>
      <c r="C255" s="269">
        <v>6230</v>
      </c>
      <c r="D255" s="269">
        <v>3260</v>
      </c>
      <c r="E255" s="293">
        <v>13</v>
      </c>
      <c r="F255" s="295">
        <v>3247</v>
      </c>
      <c r="G255" s="269">
        <v>1312</v>
      </c>
      <c r="H255" s="293">
        <v>748</v>
      </c>
      <c r="I255" s="294">
        <v>391</v>
      </c>
      <c r="J255" s="294">
        <v>173</v>
      </c>
      <c r="K255" s="269">
        <v>1558</v>
      </c>
      <c r="L255" s="293">
        <v>480</v>
      </c>
      <c r="M255" s="294">
        <v>305</v>
      </c>
      <c r="N255" s="294">
        <v>335</v>
      </c>
      <c r="O255" s="295">
        <v>438</v>
      </c>
      <c r="P255" s="269">
        <v>100</v>
      </c>
    </row>
    <row r="256" spans="1:16" x14ac:dyDescent="0.2">
      <c r="A256" s="271" t="s">
        <v>674</v>
      </c>
      <c r="B256" s="243" t="s">
        <v>675</v>
      </c>
      <c r="C256" s="269">
        <v>4083</v>
      </c>
      <c r="D256" s="269">
        <v>2124</v>
      </c>
      <c r="E256" s="293">
        <v>13</v>
      </c>
      <c r="F256" s="295">
        <v>2111</v>
      </c>
      <c r="G256" s="269">
        <v>860</v>
      </c>
      <c r="H256" s="293">
        <v>460</v>
      </c>
      <c r="I256" s="294">
        <v>284</v>
      </c>
      <c r="J256" s="294">
        <v>116</v>
      </c>
      <c r="K256" s="269">
        <v>1035</v>
      </c>
      <c r="L256" s="293">
        <v>322</v>
      </c>
      <c r="M256" s="294">
        <v>219</v>
      </c>
      <c r="N256" s="294">
        <v>225</v>
      </c>
      <c r="O256" s="295">
        <v>269</v>
      </c>
      <c r="P256" s="269">
        <v>64</v>
      </c>
    </row>
    <row r="257" spans="1:16" x14ac:dyDescent="0.2">
      <c r="A257" s="271" t="s">
        <v>676</v>
      </c>
      <c r="B257" s="243" t="s">
        <v>677</v>
      </c>
      <c r="C257" s="269">
        <v>3614</v>
      </c>
      <c r="D257" s="269">
        <v>1943</v>
      </c>
      <c r="E257" s="293">
        <v>13</v>
      </c>
      <c r="F257" s="295">
        <v>1930</v>
      </c>
      <c r="G257" s="269">
        <v>772</v>
      </c>
      <c r="H257" s="293">
        <v>417</v>
      </c>
      <c r="I257" s="294">
        <v>240</v>
      </c>
      <c r="J257" s="294">
        <v>115</v>
      </c>
      <c r="K257" s="269">
        <v>848</v>
      </c>
      <c r="L257" s="293">
        <v>298</v>
      </c>
      <c r="M257" s="294">
        <v>167</v>
      </c>
      <c r="N257" s="294">
        <v>181</v>
      </c>
      <c r="O257" s="295">
        <v>202</v>
      </c>
      <c r="P257" s="269">
        <v>51</v>
      </c>
    </row>
    <row r="258" spans="1:16" x14ac:dyDescent="0.2">
      <c r="A258" s="271" t="s">
        <v>678</v>
      </c>
      <c r="B258" s="243" t="s">
        <v>679</v>
      </c>
      <c r="C258" s="269">
        <v>3325</v>
      </c>
      <c r="D258" s="269">
        <v>1754</v>
      </c>
      <c r="E258" s="293">
        <v>14</v>
      </c>
      <c r="F258" s="295">
        <v>1740</v>
      </c>
      <c r="G258" s="269">
        <v>771</v>
      </c>
      <c r="H258" s="293">
        <v>433</v>
      </c>
      <c r="I258" s="294">
        <v>223</v>
      </c>
      <c r="J258" s="294">
        <v>115</v>
      </c>
      <c r="K258" s="269">
        <v>741</v>
      </c>
      <c r="L258" s="293">
        <v>238</v>
      </c>
      <c r="M258" s="294">
        <v>172</v>
      </c>
      <c r="N258" s="294">
        <v>150</v>
      </c>
      <c r="O258" s="295">
        <v>181</v>
      </c>
      <c r="P258" s="269">
        <v>59</v>
      </c>
    </row>
    <row r="259" spans="1:16" x14ac:dyDescent="0.2">
      <c r="A259" s="271" t="s">
        <v>680</v>
      </c>
      <c r="B259" s="243" t="s">
        <v>681</v>
      </c>
      <c r="C259" s="269">
        <v>2457</v>
      </c>
      <c r="D259" s="269">
        <v>1122</v>
      </c>
      <c r="E259" s="293">
        <v>17</v>
      </c>
      <c r="F259" s="295">
        <v>1105</v>
      </c>
      <c r="G259" s="269">
        <v>553</v>
      </c>
      <c r="H259" s="293">
        <v>290</v>
      </c>
      <c r="I259" s="294">
        <v>190</v>
      </c>
      <c r="J259" s="294">
        <v>73</v>
      </c>
      <c r="K259" s="269">
        <v>726</v>
      </c>
      <c r="L259" s="293">
        <v>196</v>
      </c>
      <c r="M259" s="294">
        <v>154</v>
      </c>
      <c r="N259" s="294">
        <v>166</v>
      </c>
      <c r="O259" s="295">
        <v>210</v>
      </c>
      <c r="P259" s="269">
        <v>56</v>
      </c>
    </row>
    <row r="260" spans="1:16" x14ac:dyDescent="0.2">
      <c r="A260" s="271" t="s">
        <v>682</v>
      </c>
      <c r="B260" s="243" t="s">
        <v>683</v>
      </c>
      <c r="C260" s="269">
        <v>2644</v>
      </c>
      <c r="D260" s="269">
        <v>1356</v>
      </c>
      <c r="E260" s="293">
        <v>10</v>
      </c>
      <c r="F260" s="295">
        <v>1346</v>
      </c>
      <c r="G260" s="269">
        <v>595</v>
      </c>
      <c r="H260" s="293">
        <v>332</v>
      </c>
      <c r="I260" s="294">
        <v>179</v>
      </c>
      <c r="J260" s="294">
        <v>84</v>
      </c>
      <c r="K260" s="269">
        <v>656</v>
      </c>
      <c r="L260" s="293">
        <v>216</v>
      </c>
      <c r="M260" s="294">
        <v>120</v>
      </c>
      <c r="N260" s="294">
        <v>137</v>
      </c>
      <c r="O260" s="295">
        <v>183</v>
      </c>
      <c r="P260" s="269">
        <v>37</v>
      </c>
    </row>
    <row r="261" spans="1:16" x14ac:dyDescent="0.2">
      <c r="A261" s="271" t="s">
        <v>684</v>
      </c>
      <c r="B261" s="243" t="s">
        <v>685</v>
      </c>
      <c r="C261" s="269">
        <v>3857</v>
      </c>
      <c r="D261" s="269">
        <v>2035</v>
      </c>
      <c r="E261" s="293">
        <v>19</v>
      </c>
      <c r="F261" s="295">
        <v>2016</v>
      </c>
      <c r="G261" s="269">
        <v>877</v>
      </c>
      <c r="H261" s="293">
        <v>501</v>
      </c>
      <c r="I261" s="294">
        <v>278</v>
      </c>
      <c r="J261" s="294">
        <v>98</v>
      </c>
      <c r="K261" s="269">
        <v>876</v>
      </c>
      <c r="L261" s="293">
        <v>276</v>
      </c>
      <c r="M261" s="294">
        <v>180</v>
      </c>
      <c r="N261" s="294">
        <v>205</v>
      </c>
      <c r="O261" s="295">
        <v>215</v>
      </c>
      <c r="P261" s="269">
        <v>69</v>
      </c>
    </row>
    <row r="262" spans="1:16" x14ac:dyDescent="0.2">
      <c r="A262" s="271" t="s">
        <v>686</v>
      </c>
      <c r="B262" s="243" t="s">
        <v>687</v>
      </c>
      <c r="C262" s="269">
        <v>4967</v>
      </c>
      <c r="D262" s="269">
        <v>2749</v>
      </c>
      <c r="E262" s="293">
        <v>18</v>
      </c>
      <c r="F262" s="295">
        <v>2731</v>
      </c>
      <c r="G262" s="269">
        <v>1057</v>
      </c>
      <c r="H262" s="293">
        <v>582</v>
      </c>
      <c r="I262" s="294">
        <v>310</v>
      </c>
      <c r="J262" s="294">
        <v>165</v>
      </c>
      <c r="K262" s="269">
        <v>1067</v>
      </c>
      <c r="L262" s="293">
        <v>364</v>
      </c>
      <c r="M262" s="294">
        <v>227</v>
      </c>
      <c r="N262" s="294">
        <v>211</v>
      </c>
      <c r="O262" s="295">
        <v>265</v>
      </c>
      <c r="P262" s="269">
        <v>94</v>
      </c>
    </row>
    <row r="263" spans="1:16" x14ac:dyDescent="0.2">
      <c r="A263" s="270" t="s">
        <v>688</v>
      </c>
      <c r="B263" s="243" t="s">
        <v>689</v>
      </c>
      <c r="C263" s="297">
        <v>2066</v>
      </c>
      <c r="D263" s="297">
        <v>1129</v>
      </c>
      <c r="E263" s="298">
        <v>6</v>
      </c>
      <c r="F263" s="300">
        <v>1123</v>
      </c>
      <c r="G263" s="297">
        <v>436</v>
      </c>
      <c r="H263" s="298">
        <v>241</v>
      </c>
      <c r="I263" s="299">
        <v>138</v>
      </c>
      <c r="J263" s="299">
        <v>57</v>
      </c>
      <c r="K263" s="297">
        <v>464</v>
      </c>
      <c r="L263" s="298">
        <v>177</v>
      </c>
      <c r="M263" s="299">
        <v>103</v>
      </c>
      <c r="N263" s="299">
        <v>96</v>
      </c>
      <c r="O263" s="300">
        <v>88</v>
      </c>
      <c r="P263" s="269">
        <v>37</v>
      </c>
    </row>
    <row r="264" spans="1:16" x14ac:dyDescent="0.2">
      <c r="A264" s="272" t="s">
        <v>231</v>
      </c>
      <c r="B264" s="275" t="s">
        <v>232</v>
      </c>
      <c r="C264" s="273">
        <v>240709</v>
      </c>
      <c r="D264" s="273">
        <v>133180</v>
      </c>
      <c r="E264" s="288">
        <v>893</v>
      </c>
      <c r="F264" s="290">
        <v>132287</v>
      </c>
      <c r="G264" s="273">
        <v>50242</v>
      </c>
      <c r="H264" s="288">
        <v>28463</v>
      </c>
      <c r="I264" s="289">
        <v>15371</v>
      </c>
      <c r="J264" s="289">
        <v>6408</v>
      </c>
      <c r="K264" s="273">
        <v>52716</v>
      </c>
      <c r="L264" s="288">
        <v>18303</v>
      </c>
      <c r="M264" s="289">
        <v>11122</v>
      </c>
      <c r="N264" s="289">
        <v>11124</v>
      </c>
      <c r="O264" s="290">
        <v>12167</v>
      </c>
      <c r="P264" s="273">
        <v>4568</v>
      </c>
    </row>
    <row r="265" spans="1:16" x14ac:dyDescent="0.2">
      <c r="A265" s="271" t="s">
        <v>690</v>
      </c>
      <c r="B265" s="243" t="s">
        <v>691</v>
      </c>
      <c r="C265" s="269">
        <v>3567</v>
      </c>
      <c r="D265" s="269">
        <v>1862</v>
      </c>
      <c r="E265" s="293">
        <v>6</v>
      </c>
      <c r="F265" s="295">
        <v>1856</v>
      </c>
      <c r="G265" s="269">
        <v>779</v>
      </c>
      <c r="H265" s="293">
        <v>434</v>
      </c>
      <c r="I265" s="294">
        <v>243</v>
      </c>
      <c r="J265" s="294">
        <v>102</v>
      </c>
      <c r="K265" s="269">
        <v>853</v>
      </c>
      <c r="L265" s="293">
        <v>286</v>
      </c>
      <c r="M265" s="294">
        <v>203</v>
      </c>
      <c r="N265" s="294">
        <v>206</v>
      </c>
      <c r="O265" s="295">
        <v>158</v>
      </c>
      <c r="P265" s="269">
        <v>73</v>
      </c>
    </row>
    <row r="266" spans="1:16" x14ac:dyDescent="0.2">
      <c r="A266" s="271" t="s">
        <v>692</v>
      </c>
      <c r="B266" s="243" t="s">
        <v>693</v>
      </c>
      <c r="C266" s="269">
        <v>38541</v>
      </c>
      <c r="D266" s="269">
        <v>22048</v>
      </c>
      <c r="E266" s="293">
        <v>89</v>
      </c>
      <c r="F266" s="295">
        <v>21959</v>
      </c>
      <c r="G266" s="269">
        <v>7396</v>
      </c>
      <c r="H266" s="293">
        <v>4079</v>
      </c>
      <c r="I266" s="294">
        <v>2383</v>
      </c>
      <c r="J266" s="294">
        <v>934</v>
      </c>
      <c r="K266" s="269">
        <v>8261</v>
      </c>
      <c r="L266" s="293">
        <v>2637</v>
      </c>
      <c r="M266" s="294">
        <v>1634</v>
      </c>
      <c r="N266" s="294">
        <v>1844</v>
      </c>
      <c r="O266" s="295">
        <v>2146</v>
      </c>
      <c r="P266" s="269">
        <v>834</v>
      </c>
    </row>
    <row r="267" spans="1:16" x14ac:dyDescent="0.2">
      <c r="A267" s="271" t="s">
        <v>694</v>
      </c>
      <c r="B267" s="243" t="s">
        <v>695</v>
      </c>
      <c r="C267" s="269">
        <v>1661</v>
      </c>
      <c r="D267" s="269">
        <v>940</v>
      </c>
      <c r="E267" s="293">
        <v>3</v>
      </c>
      <c r="F267" s="295">
        <v>937</v>
      </c>
      <c r="G267" s="269">
        <v>355</v>
      </c>
      <c r="H267" s="293">
        <v>192</v>
      </c>
      <c r="I267" s="294">
        <v>114</v>
      </c>
      <c r="J267" s="294">
        <v>49</v>
      </c>
      <c r="K267" s="269">
        <v>340</v>
      </c>
      <c r="L267" s="293">
        <v>122</v>
      </c>
      <c r="M267" s="294">
        <v>61</v>
      </c>
      <c r="N267" s="294">
        <v>73</v>
      </c>
      <c r="O267" s="295">
        <v>84</v>
      </c>
      <c r="P267" s="269">
        <v>26</v>
      </c>
    </row>
    <row r="268" spans="1:16" x14ac:dyDescent="0.2">
      <c r="A268" s="271" t="s">
        <v>696</v>
      </c>
      <c r="B268" s="243" t="s">
        <v>697</v>
      </c>
      <c r="C268" s="269">
        <v>1794</v>
      </c>
      <c r="D268" s="269">
        <v>943</v>
      </c>
      <c r="E268" s="293">
        <v>9</v>
      </c>
      <c r="F268" s="295">
        <v>934</v>
      </c>
      <c r="G268" s="269">
        <v>410</v>
      </c>
      <c r="H268" s="293">
        <v>226</v>
      </c>
      <c r="I268" s="294">
        <v>118</v>
      </c>
      <c r="J268" s="294">
        <v>66</v>
      </c>
      <c r="K268" s="269">
        <v>420</v>
      </c>
      <c r="L268" s="293">
        <v>137</v>
      </c>
      <c r="M268" s="294">
        <v>82</v>
      </c>
      <c r="N268" s="294">
        <v>75</v>
      </c>
      <c r="O268" s="295">
        <v>126</v>
      </c>
      <c r="P268" s="269">
        <v>21</v>
      </c>
    </row>
    <row r="269" spans="1:16" x14ac:dyDescent="0.2">
      <c r="A269" s="271" t="s">
        <v>698</v>
      </c>
      <c r="B269" s="243" t="s">
        <v>699</v>
      </c>
      <c r="C269" s="269">
        <v>1688</v>
      </c>
      <c r="D269" s="269">
        <v>939</v>
      </c>
      <c r="E269" s="293">
        <v>10</v>
      </c>
      <c r="F269" s="295">
        <v>929</v>
      </c>
      <c r="G269" s="269">
        <v>354</v>
      </c>
      <c r="H269" s="293">
        <v>202</v>
      </c>
      <c r="I269" s="294">
        <v>111</v>
      </c>
      <c r="J269" s="294">
        <v>41</v>
      </c>
      <c r="K269" s="269">
        <v>367</v>
      </c>
      <c r="L269" s="293">
        <v>133</v>
      </c>
      <c r="M269" s="294">
        <v>75</v>
      </c>
      <c r="N269" s="294">
        <v>72</v>
      </c>
      <c r="O269" s="295">
        <v>87</v>
      </c>
      <c r="P269" s="269">
        <v>28</v>
      </c>
    </row>
    <row r="270" spans="1:16" x14ac:dyDescent="0.2">
      <c r="A270" s="271" t="s">
        <v>700</v>
      </c>
      <c r="B270" s="243" t="s">
        <v>701</v>
      </c>
      <c r="C270" s="269">
        <v>1716</v>
      </c>
      <c r="D270" s="269">
        <v>956</v>
      </c>
      <c r="E270" s="293">
        <v>12</v>
      </c>
      <c r="F270" s="295">
        <v>944</v>
      </c>
      <c r="G270" s="269">
        <v>398</v>
      </c>
      <c r="H270" s="293">
        <v>220</v>
      </c>
      <c r="I270" s="294">
        <v>131</v>
      </c>
      <c r="J270" s="294">
        <v>47</v>
      </c>
      <c r="K270" s="269">
        <v>324</v>
      </c>
      <c r="L270" s="293">
        <v>108</v>
      </c>
      <c r="M270" s="294">
        <v>82</v>
      </c>
      <c r="N270" s="294">
        <v>56</v>
      </c>
      <c r="O270" s="295">
        <v>78</v>
      </c>
      <c r="P270" s="269">
        <v>38</v>
      </c>
    </row>
    <row r="271" spans="1:16" x14ac:dyDescent="0.2">
      <c r="A271" s="271" t="s">
        <v>702</v>
      </c>
      <c r="B271" s="243" t="s">
        <v>703</v>
      </c>
      <c r="C271" s="269">
        <v>1679</v>
      </c>
      <c r="D271" s="269">
        <v>914</v>
      </c>
      <c r="E271" s="293">
        <v>8</v>
      </c>
      <c r="F271" s="295">
        <v>906</v>
      </c>
      <c r="G271" s="269">
        <v>382</v>
      </c>
      <c r="H271" s="293">
        <v>231</v>
      </c>
      <c r="I271" s="294">
        <v>112</v>
      </c>
      <c r="J271" s="294">
        <v>39</v>
      </c>
      <c r="K271" s="269">
        <v>358</v>
      </c>
      <c r="L271" s="293">
        <v>111</v>
      </c>
      <c r="M271" s="294">
        <v>100</v>
      </c>
      <c r="N271" s="294">
        <v>62</v>
      </c>
      <c r="O271" s="295">
        <v>85</v>
      </c>
      <c r="P271" s="269">
        <v>25</v>
      </c>
    </row>
    <row r="272" spans="1:16" x14ac:dyDescent="0.2">
      <c r="A272" s="271" t="s">
        <v>704</v>
      </c>
      <c r="B272" s="243" t="s">
        <v>705</v>
      </c>
      <c r="C272" s="269">
        <v>1602</v>
      </c>
      <c r="D272" s="269">
        <v>888</v>
      </c>
      <c r="E272" s="293">
        <v>10</v>
      </c>
      <c r="F272" s="295">
        <v>878</v>
      </c>
      <c r="G272" s="269">
        <v>375</v>
      </c>
      <c r="H272" s="293">
        <v>210</v>
      </c>
      <c r="I272" s="294">
        <v>128</v>
      </c>
      <c r="J272" s="294">
        <v>37</v>
      </c>
      <c r="K272" s="269">
        <v>319</v>
      </c>
      <c r="L272" s="293">
        <v>87</v>
      </c>
      <c r="M272" s="294">
        <v>86</v>
      </c>
      <c r="N272" s="294">
        <v>77</v>
      </c>
      <c r="O272" s="295">
        <v>69</v>
      </c>
      <c r="P272" s="269">
        <v>20</v>
      </c>
    </row>
    <row r="273" spans="1:16" x14ac:dyDescent="0.2">
      <c r="A273" s="271" t="s">
        <v>706</v>
      </c>
      <c r="B273" s="243" t="s">
        <v>707</v>
      </c>
      <c r="C273" s="269">
        <v>1358</v>
      </c>
      <c r="D273" s="269">
        <v>672</v>
      </c>
      <c r="E273" s="293">
        <v>9</v>
      </c>
      <c r="F273" s="295">
        <v>663</v>
      </c>
      <c r="G273" s="269">
        <v>310</v>
      </c>
      <c r="H273" s="293">
        <v>150</v>
      </c>
      <c r="I273" s="294">
        <v>101</v>
      </c>
      <c r="J273" s="294">
        <v>59</v>
      </c>
      <c r="K273" s="269">
        <v>356</v>
      </c>
      <c r="L273" s="293">
        <v>101</v>
      </c>
      <c r="M273" s="294">
        <v>66</v>
      </c>
      <c r="N273" s="294">
        <v>91</v>
      </c>
      <c r="O273" s="295">
        <v>98</v>
      </c>
      <c r="P273" s="269">
        <v>20</v>
      </c>
    </row>
    <row r="274" spans="1:16" x14ac:dyDescent="0.2">
      <c r="A274" s="271" t="s">
        <v>708</v>
      </c>
      <c r="B274" s="243" t="s">
        <v>709</v>
      </c>
      <c r="C274" s="269">
        <v>1482</v>
      </c>
      <c r="D274" s="269">
        <v>796</v>
      </c>
      <c r="E274" s="293">
        <v>8</v>
      </c>
      <c r="F274" s="295">
        <v>788</v>
      </c>
      <c r="G274" s="269">
        <v>337</v>
      </c>
      <c r="H274" s="293">
        <v>191</v>
      </c>
      <c r="I274" s="294">
        <v>106</v>
      </c>
      <c r="J274" s="294">
        <v>40</v>
      </c>
      <c r="K274" s="269">
        <v>323</v>
      </c>
      <c r="L274" s="293">
        <v>113</v>
      </c>
      <c r="M274" s="294">
        <v>66</v>
      </c>
      <c r="N274" s="294">
        <v>69</v>
      </c>
      <c r="O274" s="295">
        <v>75</v>
      </c>
      <c r="P274" s="269">
        <v>26</v>
      </c>
    </row>
    <row r="275" spans="1:16" x14ac:dyDescent="0.2">
      <c r="A275" s="271" t="s">
        <v>710</v>
      </c>
      <c r="B275" s="243" t="s">
        <v>711</v>
      </c>
      <c r="C275" s="269">
        <v>2243</v>
      </c>
      <c r="D275" s="269">
        <v>1219</v>
      </c>
      <c r="E275" s="293">
        <v>12</v>
      </c>
      <c r="F275" s="295">
        <v>1207</v>
      </c>
      <c r="G275" s="269">
        <v>513</v>
      </c>
      <c r="H275" s="293">
        <v>298</v>
      </c>
      <c r="I275" s="294">
        <v>147</v>
      </c>
      <c r="J275" s="294">
        <v>68</v>
      </c>
      <c r="K275" s="269">
        <v>465</v>
      </c>
      <c r="L275" s="293">
        <v>150</v>
      </c>
      <c r="M275" s="294">
        <v>106</v>
      </c>
      <c r="N275" s="294">
        <v>104</v>
      </c>
      <c r="O275" s="295">
        <v>105</v>
      </c>
      <c r="P275" s="269">
        <v>46</v>
      </c>
    </row>
    <row r="276" spans="1:16" x14ac:dyDescent="0.2">
      <c r="A276" s="271" t="s">
        <v>712</v>
      </c>
      <c r="B276" s="243" t="s">
        <v>713</v>
      </c>
      <c r="C276" s="269">
        <v>3526</v>
      </c>
      <c r="D276" s="269">
        <v>1814</v>
      </c>
      <c r="E276" s="293">
        <v>11</v>
      </c>
      <c r="F276" s="295">
        <v>1803</v>
      </c>
      <c r="G276" s="269">
        <v>829</v>
      </c>
      <c r="H276" s="293">
        <v>479</v>
      </c>
      <c r="I276" s="294">
        <v>235</v>
      </c>
      <c r="J276" s="294">
        <v>115</v>
      </c>
      <c r="K276" s="269">
        <v>811</v>
      </c>
      <c r="L276" s="293">
        <v>255</v>
      </c>
      <c r="M276" s="294">
        <v>188</v>
      </c>
      <c r="N276" s="294">
        <v>179</v>
      </c>
      <c r="O276" s="295">
        <v>189</v>
      </c>
      <c r="P276" s="269">
        <v>72</v>
      </c>
    </row>
    <row r="277" spans="1:16" x14ac:dyDescent="0.2">
      <c r="A277" s="271" t="s">
        <v>714</v>
      </c>
      <c r="B277" s="243" t="s">
        <v>715</v>
      </c>
      <c r="C277" s="269">
        <v>1292</v>
      </c>
      <c r="D277" s="269">
        <v>710</v>
      </c>
      <c r="E277" s="293">
        <v>12</v>
      </c>
      <c r="F277" s="295">
        <v>698</v>
      </c>
      <c r="G277" s="269">
        <v>304</v>
      </c>
      <c r="H277" s="293">
        <v>187</v>
      </c>
      <c r="I277" s="294">
        <v>90</v>
      </c>
      <c r="J277" s="294">
        <v>27</v>
      </c>
      <c r="K277" s="269">
        <v>255</v>
      </c>
      <c r="L277" s="293">
        <v>96</v>
      </c>
      <c r="M277" s="294">
        <v>51</v>
      </c>
      <c r="N277" s="294">
        <v>43</v>
      </c>
      <c r="O277" s="295">
        <v>65</v>
      </c>
      <c r="P277" s="269">
        <v>23</v>
      </c>
    </row>
    <row r="278" spans="1:16" x14ac:dyDescent="0.2">
      <c r="A278" s="271" t="s">
        <v>716</v>
      </c>
      <c r="B278" s="243" t="s">
        <v>717</v>
      </c>
      <c r="C278" s="269">
        <v>1429</v>
      </c>
      <c r="D278" s="269">
        <v>767</v>
      </c>
      <c r="E278" s="293">
        <v>10</v>
      </c>
      <c r="F278" s="295">
        <v>757</v>
      </c>
      <c r="G278" s="269">
        <v>330</v>
      </c>
      <c r="H278" s="293">
        <v>189</v>
      </c>
      <c r="I278" s="294">
        <v>99</v>
      </c>
      <c r="J278" s="294">
        <v>42</v>
      </c>
      <c r="K278" s="269">
        <v>300</v>
      </c>
      <c r="L278" s="293">
        <v>94</v>
      </c>
      <c r="M278" s="294">
        <v>64</v>
      </c>
      <c r="N278" s="294">
        <v>75</v>
      </c>
      <c r="O278" s="295">
        <v>67</v>
      </c>
      <c r="P278" s="269">
        <v>32</v>
      </c>
    </row>
    <row r="279" spans="1:16" x14ac:dyDescent="0.2">
      <c r="A279" s="271" t="s">
        <v>718</v>
      </c>
      <c r="B279" s="243" t="s">
        <v>719</v>
      </c>
      <c r="C279" s="269">
        <v>1082</v>
      </c>
      <c r="D279" s="269">
        <v>670</v>
      </c>
      <c r="E279" s="293">
        <v>7</v>
      </c>
      <c r="F279" s="295">
        <v>663</v>
      </c>
      <c r="G279" s="269">
        <v>226</v>
      </c>
      <c r="H279" s="293">
        <v>128</v>
      </c>
      <c r="I279" s="294">
        <v>81</v>
      </c>
      <c r="J279" s="294">
        <v>17</v>
      </c>
      <c r="K279" s="269">
        <v>164</v>
      </c>
      <c r="L279" s="293">
        <v>50</v>
      </c>
      <c r="M279" s="294">
        <v>42</v>
      </c>
      <c r="N279" s="294">
        <v>30</v>
      </c>
      <c r="O279" s="295">
        <v>42</v>
      </c>
      <c r="P279" s="269">
        <v>22</v>
      </c>
    </row>
    <row r="280" spans="1:16" x14ac:dyDescent="0.2">
      <c r="A280" s="271" t="s">
        <v>720</v>
      </c>
      <c r="B280" s="243" t="s">
        <v>721</v>
      </c>
      <c r="C280" s="269">
        <v>1939</v>
      </c>
      <c r="D280" s="269">
        <v>1059</v>
      </c>
      <c r="E280" s="293">
        <v>4</v>
      </c>
      <c r="F280" s="295">
        <v>1055</v>
      </c>
      <c r="G280" s="269">
        <v>403</v>
      </c>
      <c r="H280" s="293">
        <v>225</v>
      </c>
      <c r="I280" s="294">
        <v>121</v>
      </c>
      <c r="J280" s="294">
        <v>57</v>
      </c>
      <c r="K280" s="269">
        <v>441</v>
      </c>
      <c r="L280" s="293">
        <v>147</v>
      </c>
      <c r="M280" s="294">
        <v>92</v>
      </c>
      <c r="N280" s="294">
        <v>86</v>
      </c>
      <c r="O280" s="295">
        <v>116</v>
      </c>
      <c r="P280" s="269">
        <v>36</v>
      </c>
    </row>
    <row r="281" spans="1:16" x14ac:dyDescent="0.2">
      <c r="A281" s="271" t="s">
        <v>722</v>
      </c>
      <c r="B281" s="243" t="s">
        <v>723</v>
      </c>
      <c r="C281" s="269">
        <v>5251</v>
      </c>
      <c r="D281" s="269">
        <v>2750</v>
      </c>
      <c r="E281" s="293">
        <v>19</v>
      </c>
      <c r="F281" s="295">
        <v>2731</v>
      </c>
      <c r="G281" s="269">
        <v>1262</v>
      </c>
      <c r="H281" s="293">
        <v>699</v>
      </c>
      <c r="I281" s="294">
        <v>408</v>
      </c>
      <c r="J281" s="294">
        <v>155</v>
      </c>
      <c r="K281" s="269">
        <v>1096</v>
      </c>
      <c r="L281" s="293">
        <v>320</v>
      </c>
      <c r="M281" s="294">
        <v>224</v>
      </c>
      <c r="N281" s="294">
        <v>269</v>
      </c>
      <c r="O281" s="295">
        <v>283</v>
      </c>
      <c r="P281" s="269">
        <v>143</v>
      </c>
    </row>
    <row r="282" spans="1:16" x14ac:dyDescent="0.2">
      <c r="A282" s="271" t="s">
        <v>724</v>
      </c>
      <c r="B282" s="243" t="s">
        <v>725</v>
      </c>
      <c r="C282" s="269">
        <v>1247</v>
      </c>
      <c r="D282" s="269">
        <v>617</v>
      </c>
      <c r="E282" s="293">
        <v>4</v>
      </c>
      <c r="F282" s="295">
        <v>613</v>
      </c>
      <c r="G282" s="269">
        <v>279</v>
      </c>
      <c r="H282" s="293">
        <v>148</v>
      </c>
      <c r="I282" s="294">
        <v>86</v>
      </c>
      <c r="J282" s="294">
        <v>45</v>
      </c>
      <c r="K282" s="269">
        <v>330</v>
      </c>
      <c r="L282" s="293">
        <v>100</v>
      </c>
      <c r="M282" s="294">
        <v>59</v>
      </c>
      <c r="N282" s="294">
        <v>69</v>
      </c>
      <c r="O282" s="295">
        <v>102</v>
      </c>
      <c r="P282" s="269">
        <v>21</v>
      </c>
    </row>
    <row r="283" spans="1:16" x14ac:dyDescent="0.2">
      <c r="A283" s="271" t="s">
        <v>726</v>
      </c>
      <c r="B283" s="243" t="s">
        <v>727</v>
      </c>
      <c r="C283" s="269">
        <v>1133</v>
      </c>
      <c r="D283" s="269">
        <v>632</v>
      </c>
      <c r="E283" s="293">
        <v>6</v>
      </c>
      <c r="F283" s="295">
        <v>626</v>
      </c>
      <c r="G283" s="269">
        <v>249</v>
      </c>
      <c r="H283" s="293">
        <v>139</v>
      </c>
      <c r="I283" s="294">
        <v>86</v>
      </c>
      <c r="J283" s="294">
        <v>24</v>
      </c>
      <c r="K283" s="269">
        <v>232</v>
      </c>
      <c r="L283" s="293">
        <v>83</v>
      </c>
      <c r="M283" s="294">
        <v>60</v>
      </c>
      <c r="N283" s="294">
        <v>48</v>
      </c>
      <c r="O283" s="295">
        <v>41</v>
      </c>
      <c r="P283" s="269">
        <v>20</v>
      </c>
    </row>
    <row r="284" spans="1:16" x14ac:dyDescent="0.2">
      <c r="A284" s="271" t="s">
        <v>728</v>
      </c>
      <c r="B284" s="243" t="s">
        <v>729</v>
      </c>
      <c r="C284" s="269">
        <v>2851</v>
      </c>
      <c r="D284" s="269">
        <v>1549</v>
      </c>
      <c r="E284" s="293">
        <v>12</v>
      </c>
      <c r="F284" s="295">
        <v>1537</v>
      </c>
      <c r="G284" s="269">
        <v>655</v>
      </c>
      <c r="H284" s="293">
        <v>359</v>
      </c>
      <c r="I284" s="294">
        <v>205</v>
      </c>
      <c r="J284" s="294">
        <v>91</v>
      </c>
      <c r="K284" s="269">
        <v>600</v>
      </c>
      <c r="L284" s="293">
        <v>189</v>
      </c>
      <c r="M284" s="294">
        <v>130</v>
      </c>
      <c r="N284" s="294">
        <v>121</v>
      </c>
      <c r="O284" s="295">
        <v>160</v>
      </c>
      <c r="P284" s="269">
        <v>47</v>
      </c>
    </row>
    <row r="285" spans="1:16" x14ac:dyDescent="0.2">
      <c r="A285" s="271" t="s">
        <v>730</v>
      </c>
      <c r="B285" s="243" t="s">
        <v>731</v>
      </c>
      <c r="C285" s="269">
        <v>1630</v>
      </c>
      <c r="D285" s="269">
        <v>828</v>
      </c>
      <c r="E285" s="293">
        <v>6</v>
      </c>
      <c r="F285" s="295">
        <v>822</v>
      </c>
      <c r="G285" s="269">
        <v>405</v>
      </c>
      <c r="H285" s="293">
        <v>236</v>
      </c>
      <c r="I285" s="294">
        <v>122</v>
      </c>
      <c r="J285" s="294">
        <v>47</v>
      </c>
      <c r="K285" s="269">
        <v>347</v>
      </c>
      <c r="L285" s="293">
        <v>100</v>
      </c>
      <c r="M285" s="294">
        <v>78</v>
      </c>
      <c r="N285" s="294">
        <v>79</v>
      </c>
      <c r="O285" s="295">
        <v>90</v>
      </c>
      <c r="P285" s="269">
        <v>50</v>
      </c>
    </row>
    <row r="286" spans="1:16" x14ac:dyDescent="0.2">
      <c r="A286" s="271" t="s">
        <v>732</v>
      </c>
      <c r="B286" s="243" t="s">
        <v>733</v>
      </c>
      <c r="C286" s="269">
        <v>2234</v>
      </c>
      <c r="D286" s="269">
        <v>1205</v>
      </c>
      <c r="E286" s="293">
        <v>12</v>
      </c>
      <c r="F286" s="295">
        <v>1193</v>
      </c>
      <c r="G286" s="269">
        <v>500</v>
      </c>
      <c r="H286" s="293">
        <v>278</v>
      </c>
      <c r="I286" s="294">
        <v>155</v>
      </c>
      <c r="J286" s="294">
        <v>67</v>
      </c>
      <c r="K286" s="269">
        <v>482</v>
      </c>
      <c r="L286" s="293">
        <v>183</v>
      </c>
      <c r="M286" s="294">
        <v>109</v>
      </c>
      <c r="N286" s="294">
        <v>85</v>
      </c>
      <c r="O286" s="295">
        <v>105</v>
      </c>
      <c r="P286" s="269">
        <v>47</v>
      </c>
    </row>
    <row r="287" spans="1:16" x14ac:dyDescent="0.2">
      <c r="A287" s="271" t="s">
        <v>734</v>
      </c>
      <c r="B287" s="243" t="s">
        <v>735</v>
      </c>
      <c r="C287" s="269">
        <v>1980</v>
      </c>
      <c r="D287" s="269">
        <v>1101</v>
      </c>
      <c r="E287" s="293">
        <v>5</v>
      </c>
      <c r="F287" s="295">
        <v>1096</v>
      </c>
      <c r="G287" s="269">
        <v>450</v>
      </c>
      <c r="H287" s="293">
        <v>240</v>
      </c>
      <c r="I287" s="294">
        <v>155</v>
      </c>
      <c r="J287" s="294">
        <v>55</v>
      </c>
      <c r="K287" s="269">
        <v>401</v>
      </c>
      <c r="L287" s="293">
        <v>117</v>
      </c>
      <c r="M287" s="294">
        <v>88</v>
      </c>
      <c r="N287" s="294">
        <v>84</v>
      </c>
      <c r="O287" s="295">
        <v>112</v>
      </c>
      <c r="P287" s="269">
        <v>28</v>
      </c>
    </row>
    <row r="288" spans="1:16" x14ac:dyDescent="0.2">
      <c r="A288" s="271" t="s">
        <v>736</v>
      </c>
      <c r="B288" s="243" t="s">
        <v>737</v>
      </c>
      <c r="C288" s="269">
        <v>2041</v>
      </c>
      <c r="D288" s="269">
        <v>1110</v>
      </c>
      <c r="E288" s="293">
        <v>8</v>
      </c>
      <c r="F288" s="295">
        <v>1102</v>
      </c>
      <c r="G288" s="269">
        <v>413</v>
      </c>
      <c r="H288" s="293">
        <v>234</v>
      </c>
      <c r="I288" s="294">
        <v>128</v>
      </c>
      <c r="J288" s="294">
        <v>51</v>
      </c>
      <c r="K288" s="269">
        <v>480</v>
      </c>
      <c r="L288" s="293">
        <v>159</v>
      </c>
      <c r="M288" s="294">
        <v>104</v>
      </c>
      <c r="N288" s="294">
        <v>122</v>
      </c>
      <c r="O288" s="295">
        <v>95</v>
      </c>
      <c r="P288" s="269">
        <v>38</v>
      </c>
    </row>
    <row r="289" spans="1:16" x14ac:dyDescent="0.2">
      <c r="A289" s="271" t="s">
        <v>738</v>
      </c>
      <c r="B289" s="243" t="s">
        <v>739</v>
      </c>
      <c r="C289" s="269">
        <v>1896</v>
      </c>
      <c r="D289" s="269">
        <v>1140</v>
      </c>
      <c r="E289" s="293">
        <v>6</v>
      </c>
      <c r="F289" s="295">
        <v>1134</v>
      </c>
      <c r="G289" s="269">
        <v>364</v>
      </c>
      <c r="H289" s="293">
        <v>207</v>
      </c>
      <c r="I289" s="294">
        <v>104</v>
      </c>
      <c r="J289" s="294">
        <v>53</v>
      </c>
      <c r="K289" s="269">
        <v>361</v>
      </c>
      <c r="L289" s="293">
        <v>118</v>
      </c>
      <c r="M289" s="294">
        <v>93</v>
      </c>
      <c r="N289" s="294">
        <v>80</v>
      </c>
      <c r="O289" s="295">
        <v>70</v>
      </c>
      <c r="P289" s="269">
        <v>31</v>
      </c>
    </row>
    <row r="290" spans="1:16" x14ac:dyDescent="0.2">
      <c r="A290" s="271" t="s">
        <v>740</v>
      </c>
      <c r="B290" s="243" t="s">
        <v>741</v>
      </c>
      <c r="C290" s="269">
        <v>1604</v>
      </c>
      <c r="D290" s="269">
        <v>966</v>
      </c>
      <c r="E290" s="293">
        <v>5</v>
      </c>
      <c r="F290" s="295">
        <v>961</v>
      </c>
      <c r="G290" s="269">
        <v>303</v>
      </c>
      <c r="H290" s="293">
        <v>170</v>
      </c>
      <c r="I290" s="294">
        <v>85</v>
      </c>
      <c r="J290" s="294">
        <v>48</v>
      </c>
      <c r="K290" s="269">
        <v>311</v>
      </c>
      <c r="L290" s="293">
        <v>134</v>
      </c>
      <c r="M290" s="294">
        <v>65</v>
      </c>
      <c r="N290" s="294">
        <v>54</v>
      </c>
      <c r="O290" s="295">
        <v>58</v>
      </c>
      <c r="P290" s="269">
        <v>24</v>
      </c>
    </row>
    <row r="291" spans="1:16" x14ac:dyDescent="0.2">
      <c r="A291" s="271" t="s">
        <v>742</v>
      </c>
      <c r="B291" s="243" t="s">
        <v>743</v>
      </c>
      <c r="C291" s="269">
        <v>1786</v>
      </c>
      <c r="D291" s="269">
        <v>995</v>
      </c>
      <c r="E291" s="293">
        <v>17</v>
      </c>
      <c r="F291" s="295">
        <v>978</v>
      </c>
      <c r="G291" s="269">
        <v>381</v>
      </c>
      <c r="H291" s="293">
        <v>223</v>
      </c>
      <c r="I291" s="294">
        <v>114</v>
      </c>
      <c r="J291" s="294">
        <v>44</v>
      </c>
      <c r="K291" s="269">
        <v>386</v>
      </c>
      <c r="L291" s="293">
        <v>157</v>
      </c>
      <c r="M291" s="294">
        <v>86</v>
      </c>
      <c r="N291" s="294">
        <v>79</v>
      </c>
      <c r="O291" s="295">
        <v>64</v>
      </c>
      <c r="P291" s="269">
        <v>24</v>
      </c>
    </row>
    <row r="292" spans="1:16" x14ac:dyDescent="0.2">
      <c r="A292" s="271" t="s">
        <v>744</v>
      </c>
      <c r="B292" s="243" t="s">
        <v>745</v>
      </c>
      <c r="C292" s="269">
        <v>963</v>
      </c>
      <c r="D292" s="269">
        <v>563</v>
      </c>
      <c r="E292" s="293">
        <v>5</v>
      </c>
      <c r="F292" s="295">
        <v>558</v>
      </c>
      <c r="G292" s="269">
        <v>208</v>
      </c>
      <c r="H292" s="293">
        <v>119</v>
      </c>
      <c r="I292" s="294">
        <v>62</v>
      </c>
      <c r="J292" s="294">
        <v>27</v>
      </c>
      <c r="K292" s="269">
        <v>178</v>
      </c>
      <c r="L292" s="293">
        <v>62</v>
      </c>
      <c r="M292" s="294">
        <v>41</v>
      </c>
      <c r="N292" s="294">
        <v>33</v>
      </c>
      <c r="O292" s="295">
        <v>42</v>
      </c>
      <c r="P292" s="269">
        <v>14</v>
      </c>
    </row>
    <row r="293" spans="1:16" x14ac:dyDescent="0.2">
      <c r="A293" s="271" t="s">
        <v>746</v>
      </c>
      <c r="B293" s="243" t="s">
        <v>747</v>
      </c>
      <c r="C293" s="269">
        <v>1348</v>
      </c>
      <c r="D293" s="269">
        <v>730</v>
      </c>
      <c r="E293" s="293">
        <v>5</v>
      </c>
      <c r="F293" s="295">
        <v>725</v>
      </c>
      <c r="G293" s="269">
        <v>274</v>
      </c>
      <c r="H293" s="293">
        <v>158</v>
      </c>
      <c r="I293" s="294">
        <v>77</v>
      </c>
      <c r="J293" s="294">
        <v>39</v>
      </c>
      <c r="K293" s="269">
        <v>325</v>
      </c>
      <c r="L293" s="293">
        <v>108</v>
      </c>
      <c r="M293" s="294">
        <v>64</v>
      </c>
      <c r="N293" s="294">
        <v>81</v>
      </c>
      <c r="O293" s="295">
        <v>72</v>
      </c>
      <c r="P293" s="269">
        <v>19</v>
      </c>
    </row>
    <row r="294" spans="1:16" x14ac:dyDescent="0.2">
      <c r="A294" s="271" t="s">
        <v>748</v>
      </c>
      <c r="B294" s="243" t="s">
        <v>749</v>
      </c>
      <c r="C294" s="269">
        <v>1848</v>
      </c>
      <c r="D294" s="269">
        <v>945</v>
      </c>
      <c r="E294" s="293">
        <v>3</v>
      </c>
      <c r="F294" s="295">
        <v>942</v>
      </c>
      <c r="G294" s="269">
        <v>449</v>
      </c>
      <c r="H294" s="293">
        <v>234</v>
      </c>
      <c r="I294" s="294">
        <v>157</v>
      </c>
      <c r="J294" s="294">
        <v>58</v>
      </c>
      <c r="K294" s="269">
        <v>427</v>
      </c>
      <c r="L294" s="293">
        <v>147</v>
      </c>
      <c r="M294" s="294">
        <v>93</v>
      </c>
      <c r="N294" s="294">
        <v>99</v>
      </c>
      <c r="O294" s="295">
        <v>88</v>
      </c>
      <c r="P294" s="269">
        <v>27</v>
      </c>
    </row>
    <row r="295" spans="1:16" x14ac:dyDescent="0.2">
      <c r="A295" s="271" t="s">
        <v>750</v>
      </c>
      <c r="B295" s="243" t="s">
        <v>751</v>
      </c>
      <c r="C295" s="269">
        <v>2923</v>
      </c>
      <c r="D295" s="269">
        <v>1534</v>
      </c>
      <c r="E295" s="293">
        <v>9</v>
      </c>
      <c r="F295" s="295">
        <v>1525</v>
      </c>
      <c r="G295" s="269">
        <v>603</v>
      </c>
      <c r="H295" s="293">
        <v>337</v>
      </c>
      <c r="I295" s="294">
        <v>177</v>
      </c>
      <c r="J295" s="294">
        <v>89</v>
      </c>
      <c r="K295" s="269">
        <v>747</v>
      </c>
      <c r="L295" s="293">
        <v>254</v>
      </c>
      <c r="M295" s="294">
        <v>140</v>
      </c>
      <c r="N295" s="294">
        <v>128</v>
      </c>
      <c r="O295" s="295">
        <v>225</v>
      </c>
      <c r="P295" s="269">
        <v>39</v>
      </c>
    </row>
    <row r="296" spans="1:16" x14ac:dyDescent="0.2">
      <c r="A296" s="271" t="s">
        <v>752</v>
      </c>
      <c r="B296" s="243" t="s">
        <v>753</v>
      </c>
      <c r="C296" s="269">
        <v>1201</v>
      </c>
      <c r="D296" s="269">
        <v>665</v>
      </c>
      <c r="E296" s="293">
        <v>9</v>
      </c>
      <c r="F296" s="295">
        <v>656</v>
      </c>
      <c r="G296" s="269">
        <v>239</v>
      </c>
      <c r="H296" s="293">
        <v>147</v>
      </c>
      <c r="I296" s="294">
        <v>67</v>
      </c>
      <c r="J296" s="294">
        <v>25</v>
      </c>
      <c r="K296" s="269">
        <v>281</v>
      </c>
      <c r="L296" s="293">
        <v>110</v>
      </c>
      <c r="M296" s="294">
        <v>48</v>
      </c>
      <c r="N296" s="294">
        <v>60</v>
      </c>
      <c r="O296" s="295">
        <v>63</v>
      </c>
      <c r="P296" s="269">
        <v>16</v>
      </c>
    </row>
    <row r="297" spans="1:16" x14ac:dyDescent="0.2">
      <c r="A297" s="271" t="s">
        <v>754</v>
      </c>
      <c r="B297" s="243" t="s">
        <v>755</v>
      </c>
      <c r="C297" s="269">
        <v>1884</v>
      </c>
      <c r="D297" s="269">
        <v>949</v>
      </c>
      <c r="E297" s="293">
        <v>10</v>
      </c>
      <c r="F297" s="295">
        <v>939</v>
      </c>
      <c r="G297" s="269">
        <v>407</v>
      </c>
      <c r="H297" s="293">
        <v>221</v>
      </c>
      <c r="I297" s="294">
        <v>119</v>
      </c>
      <c r="J297" s="294">
        <v>67</v>
      </c>
      <c r="K297" s="269">
        <v>499</v>
      </c>
      <c r="L297" s="293">
        <v>171</v>
      </c>
      <c r="M297" s="294">
        <v>106</v>
      </c>
      <c r="N297" s="294">
        <v>108</v>
      </c>
      <c r="O297" s="295">
        <v>114</v>
      </c>
      <c r="P297" s="269">
        <v>29</v>
      </c>
    </row>
    <row r="298" spans="1:16" x14ac:dyDescent="0.2">
      <c r="A298" s="271" t="s">
        <v>756</v>
      </c>
      <c r="B298" s="243" t="s">
        <v>757</v>
      </c>
      <c r="C298" s="269">
        <v>1033</v>
      </c>
      <c r="D298" s="269">
        <v>551</v>
      </c>
      <c r="E298" s="293">
        <v>9</v>
      </c>
      <c r="F298" s="295">
        <v>542</v>
      </c>
      <c r="G298" s="269">
        <v>204</v>
      </c>
      <c r="H298" s="293">
        <v>105</v>
      </c>
      <c r="I298" s="294">
        <v>59</v>
      </c>
      <c r="J298" s="294">
        <v>40</v>
      </c>
      <c r="K298" s="269">
        <v>256</v>
      </c>
      <c r="L298" s="293">
        <v>115</v>
      </c>
      <c r="M298" s="294">
        <v>41</v>
      </c>
      <c r="N298" s="294">
        <v>51</v>
      </c>
      <c r="O298" s="295">
        <v>49</v>
      </c>
      <c r="P298" s="269">
        <v>22</v>
      </c>
    </row>
    <row r="299" spans="1:16" x14ac:dyDescent="0.2">
      <c r="A299" s="271" t="s">
        <v>758</v>
      </c>
      <c r="B299" s="243" t="s">
        <v>759</v>
      </c>
      <c r="C299" s="269">
        <v>1189</v>
      </c>
      <c r="D299" s="269">
        <v>707</v>
      </c>
      <c r="E299" s="293">
        <v>3</v>
      </c>
      <c r="F299" s="295">
        <v>704</v>
      </c>
      <c r="G299" s="269">
        <v>252</v>
      </c>
      <c r="H299" s="293">
        <v>140</v>
      </c>
      <c r="I299" s="294">
        <v>76</v>
      </c>
      <c r="J299" s="294">
        <v>36</v>
      </c>
      <c r="K299" s="269">
        <v>219</v>
      </c>
      <c r="L299" s="293">
        <v>92</v>
      </c>
      <c r="M299" s="294">
        <v>31</v>
      </c>
      <c r="N299" s="294">
        <v>58</v>
      </c>
      <c r="O299" s="295">
        <v>38</v>
      </c>
      <c r="P299" s="269">
        <v>11</v>
      </c>
    </row>
    <row r="300" spans="1:16" x14ac:dyDescent="0.2">
      <c r="A300" s="271" t="s">
        <v>760</v>
      </c>
      <c r="B300" s="243" t="s">
        <v>761</v>
      </c>
      <c r="C300" s="269">
        <v>1174</v>
      </c>
      <c r="D300" s="269">
        <v>647</v>
      </c>
      <c r="E300" s="293">
        <v>5</v>
      </c>
      <c r="F300" s="295">
        <v>642</v>
      </c>
      <c r="G300" s="269">
        <v>254</v>
      </c>
      <c r="H300" s="293">
        <v>150</v>
      </c>
      <c r="I300" s="294">
        <v>73</v>
      </c>
      <c r="J300" s="294">
        <v>31</v>
      </c>
      <c r="K300" s="269">
        <v>252</v>
      </c>
      <c r="L300" s="293">
        <v>97</v>
      </c>
      <c r="M300" s="294">
        <v>49</v>
      </c>
      <c r="N300" s="294">
        <v>50</v>
      </c>
      <c r="O300" s="295">
        <v>56</v>
      </c>
      <c r="P300" s="269">
        <v>21</v>
      </c>
    </row>
    <row r="301" spans="1:16" x14ac:dyDescent="0.2">
      <c r="A301" s="271" t="s">
        <v>762</v>
      </c>
      <c r="B301" s="243" t="s">
        <v>763</v>
      </c>
      <c r="C301" s="269">
        <v>4475</v>
      </c>
      <c r="D301" s="269">
        <v>2683</v>
      </c>
      <c r="E301" s="293">
        <v>22</v>
      </c>
      <c r="F301" s="295">
        <v>2661</v>
      </c>
      <c r="G301" s="269">
        <v>907</v>
      </c>
      <c r="H301" s="293">
        <v>548</v>
      </c>
      <c r="I301" s="294">
        <v>260</v>
      </c>
      <c r="J301" s="294">
        <v>99</v>
      </c>
      <c r="K301" s="269">
        <v>783</v>
      </c>
      <c r="L301" s="293">
        <v>314</v>
      </c>
      <c r="M301" s="294">
        <v>153</v>
      </c>
      <c r="N301" s="294">
        <v>152</v>
      </c>
      <c r="O301" s="295">
        <v>164</v>
      </c>
      <c r="P301" s="269">
        <v>102</v>
      </c>
    </row>
    <row r="302" spans="1:16" x14ac:dyDescent="0.2">
      <c r="A302" s="271" t="s">
        <v>764</v>
      </c>
      <c r="B302" s="243" t="s">
        <v>765</v>
      </c>
      <c r="C302" s="269">
        <v>1447</v>
      </c>
      <c r="D302" s="269">
        <v>806</v>
      </c>
      <c r="E302" s="293">
        <v>12</v>
      </c>
      <c r="F302" s="295">
        <v>794</v>
      </c>
      <c r="G302" s="269">
        <v>306</v>
      </c>
      <c r="H302" s="293">
        <v>168</v>
      </c>
      <c r="I302" s="294">
        <v>101</v>
      </c>
      <c r="J302" s="294">
        <v>37</v>
      </c>
      <c r="K302" s="269">
        <v>312</v>
      </c>
      <c r="L302" s="293">
        <v>123</v>
      </c>
      <c r="M302" s="294">
        <v>59</v>
      </c>
      <c r="N302" s="294">
        <v>58</v>
      </c>
      <c r="O302" s="295">
        <v>72</v>
      </c>
      <c r="P302" s="269">
        <v>23</v>
      </c>
    </row>
    <row r="303" spans="1:16" x14ac:dyDescent="0.2">
      <c r="A303" s="271" t="s">
        <v>766</v>
      </c>
      <c r="B303" s="243" t="s">
        <v>767</v>
      </c>
      <c r="C303" s="269">
        <v>1328</v>
      </c>
      <c r="D303" s="269">
        <v>733</v>
      </c>
      <c r="E303" s="293">
        <v>3</v>
      </c>
      <c r="F303" s="295">
        <v>730</v>
      </c>
      <c r="G303" s="269">
        <v>265</v>
      </c>
      <c r="H303" s="293">
        <v>157</v>
      </c>
      <c r="I303" s="294">
        <v>79</v>
      </c>
      <c r="J303" s="294">
        <v>29</v>
      </c>
      <c r="K303" s="269">
        <v>310</v>
      </c>
      <c r="L303" s="293">
        <v>107</v>
      </c>
      <c r="M303" s="294">
        <v>57</v>
      </c>
      <c r="N303" s="294">
        <v>61</v>
      </c>
      <c r="O303" s="295">
        <v>85</v>
      </c>
      <c r="P303" s="269">
        <v>20</v>
      </c>
    </row>
    <row r="304" spans="1:16" x14ac:dyDescent="0.2">
      <c r="A304" s="271" t="s">
        <v>768</v>
      </c>
      <c r="B304" s="243" t="s">
        <v>769</v>
      </c>
      <c r="C304" s="269">
        <v>1671</v>
      </c>
      <c r="D304" s="269">
        <v>902</v>
      </c>
      <c r="E304" s="293">
        <v>9</v>
      </c>
      <c r="F304" s="295">
        <v>893</v>
      </c>
      <c r="G304" s="269">
        <v>372</v>
      </c>
      <c r="H304" s="293">
        <v>209</v>
      </c>
      <c r="I304" s="294">
        <v>119</v>
      </c>
      <c r="J304" s="294">
        <v>44</v>
      </c>
      <c r="K304" s="269">
        <v>375</v>
      </c>
      <c r="L304" s="293">
        <v>137</v>
      </c>
      <c r="M304" s="294">
        <v>76</v>
      </c>
      <c r="N304" s="294">
        <v>70</v>
      </c>
      <c r="O304" s="295">
        <v>92</v>
      </c>
      <c r="P304" s="269">
        <v>22</v>
      </c>
    </row>
    <row r="305" spans="1:16" x14ac:dyDescent="0.2">
      <c r="A305" s="271" t="s">
        <v>770</v>
      </c>
      <c r="B305" s="243" t="s">
        <v>771</v>
      </c>
      <c r="C305" s="269">
        <v>1487</v>
      </c>
      <c r="D305" s="269">
        <v>811</v>
      </c>
      <c r="E305" s="293">
        <v>10</v>
      </c>
      <c r="F305" s="295">
        <v>801</v>
      </c>
      <c r="G305" s="269">
        <v>346</v>
      </c>
      <c r="H305" s="293">
        <v>210</v>
      </c>
      <c r="I305" s="294">
        <v>104</v>
      </c>
      <c r="J305" s="294">
        <v>32</v>
      </c>
      <c r="K305" s="269">
        <v>311</v>
      </c>
      <c r="L305" s="293">
        <v>103</v>
      </c>
      <c r="M305" s="294">
        <v>66</v>
      </c>
      <c r="N305" s="294">
        <v>68</v>
      </c>
      <c r="O305" s="295">
        <v>74</v>
      </c>
      <c r="P305" s="269">
        <v>19</v>
      </c>
    </row>
    <row r="306" spans="1:16" x14ac:dyDescent="0.2">
      <c r="A306" s="271" t="s">
        <v>772</v>
      </c>
      <c r="B306" s="243" t="s">
        <v>773</v>
      </c>
      <c r="C306" s="269">
        <v>1381</v>
      </c>
      <c r="D306" s="269">
        <v>759</v>
      </c>
      <c r="E306" s="293">
        <v>10</v>
      </c>
      <c r="F306" s="295">
        <v>749</v>
      </c>
      <c r="G306" s="269">
        <v>273</v>
      </c>
      <c r="H306" s="293">
        <v>155</v>
      </c>
      <c r="I306" s="294">
        <v>81</v>
      </c>
      <c r="J306" s="294">
        <v>37</v>
      </c>
      <c r="K306" s="269">
        <v>321</v>
      </c>
      <c r="L306" s="293">
        <v>120</v>
      </c>
      <c r="M306" s="294">
        <v>62</v>
      </c>
      <c r="N306" s="294">
        <v>62</v>
      </c>
      <c r="O306" s="295">
        <v>77</v>
      </c>
      <c r="P306" s="269">
        <v>28</v>
      </c>
    </row>
    <row r="307" spans="1:16" x14ac:dyDescent="0.2">
      <c r="A307" s="271" t="s">
        <v>774</v>
      </c>
      <c r="B307" s="243" t="s">
        <v>775</v>
      </c>
      <c r="C307" s="269">
        <v>2652</v>
      </c>
      <c r="D307" s="269">
        <v>1448</v>
      </c>
      <c r="E307" s="293">
        <v>9</v>
      </c>
      <c r="F307" s="295">
        <v>1439</v>
      </c>
      <c r="G307" s="269">
        <v>547</v>
      </c>
      <c r="H307" s="293">
        <v>298</v>
      </c>
      <c r="I307" s="294">
        <v>175</v>
      </c>
      <c r="J307" s="294">
        <v>74</v>
      </c>
      <c r="K307" s="269">
        <v>617</v>
      </c>
      <c r="L307" s="293">
        <v>205</v>
      </c>
      <c r="M307" s="294">
        <v>123</v>
      </c>
      <c r="N307" s="294">
        <v>140</v>
      </c>
      <c r="O307" s="295">
        <v>149</v>
      </c>
      <c r="P307" s="269">
        <v>40</v>
      </c>
    </row>
    <row r="308" spans="1:16" x14ac:dyDescent="0.2">
      <c r="A308" s="271" t="s">
        <v>776</v>
      </c>
      <c r="B308" s="243" t="s">
        <v>777</v>
      </c>
      <c r="C308" s="269">
        <v>2250</v>
      </c>
      <c r="D308" s="269">
        <v>1235</v>
      </c>
      <c r="E308" s="293">
        <v>15</v>
      </c>
      <c r="F308" s="295">
        <v>1220</v>
      </c>
      <c r="G308" s="269">
        <v>486</v>
      </c>
      <c r="H308" s="293">
        <v>277</v>
      </c>
      <c r="I308" s="294">
        <v>146</v>
      </c>
      <c r="J308" s="294">
        <v>63</v>
      </c>
      <c r="K308" s="269">
        <v>492</v>
      </c>
      <c r="L308" s="293">
        <v>181</v>
      </c>
      <c r="M308" s="294">
        <v>101</v>
      </c>
      <c r="N308" s="294">
        <v>84</v>
      </c>
      <c r="O308" s="295">
        <v>126</v>
      </c>
      <c r="P308" s="269">
        <v>37</v>
      </c>
    </row>
    <row r="309" spans="1:16" x14ac:dyDescent="0.2">
      <c r="A309" s="271" t="s">
        <v>778</v>
      </c>
      <c r="B309" s="243" t="s">
        <v>779</v>
      </c>
      <c r="C309" s="269">
        <v>1113</v>
      </c>
      <c r="D309" s="269">
        <v>593</v>
      </c>
      <c r="E309" s="293">
        <v>8</v>
      </c>
      <c r="F309" s="295">
        <v>585</v>
      </c>
      <c r="G309" s="269">
        <v>252</v>
      </c>
      <c r="H309" s="293">
        <v>149</v>
      </c>
      <c r="I309" s="294">
        <v>73</v>
      </c>
      <c r="J309" s="294">
        <v>30</v>
      </c>
      <c r="K309" s="269">
        <v>254</v>
      </c>
      <c r="L309" s="293">
        <v>109</v>
      </c>
      <c r="M309" s="294">
        <v>49</v>
      </c>
      <c r="N309" s="294">
        <v>46</v>
      </c>
      <c r="O309" s="295">
        <v>50</v>
      </c>
      <c r="P309" s="269">
        <v>14</v>
      </c>
    </row>
    <row r="310" spans="1:16" x14ac:dyDescent="0.2">
      <c r="A310" s="271" t="s">
        <v>780</v>
      </c>
      <c r="B310" s="243" t="s">
        <v>781</v>
      </c>
      <c r="C310" s="269">
        <v>2009</v>
      </c>
      <c r="D310" s="269">
        <v>1184</v>
      </c>
      <c r="E310" s="293">
        <v>6</v>
      </c>
      <c r="F310" s="295">
        <v>1178</v>
      </c>
      <c r="G310" s="269">
        <v>421</v>
      </c>
      <c r="H310" s="293">
        <v>263</v>
      </c>
      <c r="I310" s="294">
        <v>112</v>
      </c>
      <c r="J310" s="294">
        <v>46</v>
      </c>
      <c r="K310" s="269">
        <v>357</v>
      </c>
      <c r="L310" s="293">
        <v>162</v>
      </c>
      <c r="M310" s="294">
        <v>74</v>
      </c>
      <c r="N310" s="294">
        <v>55</v>
      </c>
      <c r="O310" s="295">
        <v>66</v>
      </c>
      <c r="P310" s="269">
        <v>47</v>
      </c>
    </row>
    <row r="311" spans="1:16" x14ac:dyDescent="0.2">
      <c r="A311" s="271" t="s">
        <v>782</v>
      </c>
      <c r="B311" s="243" t="s">
        <v>783</v>
      </c>
      <c r="C311" s="269">
        <v>2191</v>
      </c>
      <c r="D311" s="269">
        <v>1283</v>
      </c>
      <c r="E311" s="293">
        <v>9</v>
      </c>
      <c r="F311" s="295">
        <v>1274</v>
      </c>
      <c r="G311" s="269">
        <v>426</v>
      </c>
      <c r="H311" s="293">
        <v>255</v>
      </c>
      <c r="I311" s="294">
        <v>122</v>
      </c>
      <c r="J311" s="294">
        <v>49</v>
      </c>
      <c r="K311" s="269">
        <v>446</v>
      </c>
      <c r="L311" s="293">
        <v>178</v>
      </c>
      <c r="M311" s="294">
        <v>95</v>
      </c>
      <c r="N311" s="294">
        <v>95</v>
      </c>
      <c r="O311" s="295">
        <v>78</v>
      </c>
      <c r="P311" s="269">
        <v>36</v>
      </c>
    </row>
    <row r="312" spans="1:16" x14ac:dyDescent="0.2">
      <c r="A312" s="271" t="s">
        <v>784</v>
      </c>
      <c r="B312" s="243" t="s">
        <v>785</v>
      </c>
      <c r="C312" s="269">
        <v>1650</v>
      </c>
      <c r="D312" s="269">
        <v>913</v>
      </c>
      <c r="E312" s="293">
        <v>10</v>
      </c>
      <c r="F312" s="295">
        <v>903</v>
      </c>
      <c r="G312" s="269">
        <v>335</v>
      </c>
      <c r="H312" s="293">
        <v>199</v>
      </c>
      <c r="I312" s="294">
        <v>96</v>
      </c>
      <c r="J312" s="294">
        <v>40</v>
      </c>
      <c r="K312" s="269">
        <v>377</v>
      </c>
      <c r="L312" s="293">
        <v>125</v>
      </c>
      <c r="M312" s="294">
        <v>100</v>
      </c>
      <c r="N312" s="294">
        <v>85</v>
      </c>
      <c r="O312" s="295">
        <v>67</v>
      </c>
      <c r="P312" s="269">
        <v>25</v>
      </c>
    </row>
    <row r="313" spans="1:16" x14ac:dyDescent="0.2">
      <c r="A313" s="271" t="s">
        <v>786</v>
      </c>
      <c r="B313" s="243" t="s">
        <v>787</v>
      </c>
      <c r="C313" s="269">
        <v>2086</v>
      </c>
      <c r="D313" s="269">
        <v>1087</v>
      </c>
      <c r="E313" s="293">
        <v>10</v>
      </c>
      <c r="F313" s="295">
        <v>1077</v>
      </c>
      <c r="G313" s="269">
        <v>422</v>
      </c>
      <c r="H313" s="293">
        <v>236</v>
      </c>
      <c r="I313" s="294">
        <v>120</v>
      </c>
      <c r="J313" s="294">
        <v>66</v>
      </c>
      <c r="K313" s="269">
        <v>548</v>
      </c>
      <c r="L313" s="293">
        <v>206</v>
      </c>
      <c r="M313" s="294">
        <v>106</v>
      </c>
      <c r="N313" s="294">
        <v>99</v>
      </c>
      <c r="O313" s="295">
        <v>137</v>
      </c>
      <c r="P313" s="269">
        <v>29</v>
      </c>
    </row>
    <row r="314" spans="1:16" x14ac:dyDescent="0.2">
      <c r="A314" s="271" t="s">
        <v>788</v>
      </c>
      <c r="B314" s="243" t="s">
        <v>789</v>
      </c>
      <c r="C314" s="269">
        <v>1632</v>
      </c>
      <c r="D314" s="269">
        <v>900</v>
      </c>
      <c r="E314" s="293" t="s">
        <v>1046</v>
      </c>
      <c r="F314" s="295" t="s">
        <v>1046</v>
      </c>
      <c r="G314" s="269">
        <v>358</v>
      </c>
      <c r="H314" s="293">
        <v>210</v>
      </c>
      <c r="I314" s="294">
        <v>112</v>
      </c>
      <c r="J314" s="294">
        <v>36</v>
      </c>
      <c r="K314" s="269">
        <v>352</v>
      </c>
      <c r="L314" s="293">
        <v>137</v>
      </c>
      <c r="M314" s="294">
        <v>70</v>
      </c>
      <c r="N314" s="294">
        <v>72</v>
      </c>
      <c r="O314" s="295">
        <v>73</v>
      </c>
      <c r="P314" s="269">
        <v>22</v>
      </c>
    </row>
    <row r="315" spans="1:16" x14ac:dyDescent="0.2">
      <c r="A315" s="271" t="s">
        <v>790</v>
      </c>
      <c r="B315" s="243" t="s">
        <v>791</v>
      </c>
      <c r="C315" s="269">
        <v>1289</v>
      </c>
      <c r="D315" s="269">
        <v>755</v>
      </c>
      <c r="E315" s="293">
        <v>8</v>
      </c>
      <c r="F315" s="295">
        <v>747</v>
      </c>
      <c r="G315" s="269">
        <v>272</v>
      </c>
      <c r="H315" s="293">
        <v>149</v>
      </c>
      <c r="I315" s="294">
        <v>86</v>
      </c>
      <c r="J315" s="294">
        <v>37</v>
      </c>
      <c r="K315" s="269">
        <v>244</v>
      </c>
      <c r="L315" s="293">
        <v>99</v>
      </c>
      <c r="M315" s="294">
        <v>60</v>
      </c>
      <c r="N315" s="294">
        <v>45</v>
      </c>
      <c r="O315" s="295">
        <v>40</v>
      </c>
      <c r="P315" s="269">
        <v>18</v>
      </c>
    </row>
    <row r="316" spans="1:16" x14ac:dyDescent="0.2">
      <c r="A316" s="271" t="s">
        <v>792</v>
      </c>
      <c r="B316" s="243" t="s">
        <v>793</v>
      </c>
      <c r="C316" s="269">
        <v>1406</v>
      </c>
      <c r="D316" s="269">
        <v>822</v>
      </c>
      <c r="E316" s="293">
        <v>5</v>
      </c>
      <c r="F316" s="295">
        <v>817</v>
      </c>
      <c r="G316" s="269">
        <v>289</v>
      </c>
      <c r="H316" s="293">
        <v>170</v>
      </c>
      <c r="I316" s="294">
        <v>90</v>
      </c>
      <c r="J316" s="294">
        <v>29</v>
      </c>
      <c r="K316" s="269">
        <v>278</v>
      </c>
      <c r="L316" s="293">
        <v>100</v>
      </c>
      <c r="M316" s="294">
        <v>68</v>
      </c>
      <c r="N316" s="294">
        <v>57</v>
      </c>
      <c r="O316" s="295">
        <v>53</v>
      </c>
      <c r="P316" s="269">
        <v>17</v>
      </c>
    </row>
    <row r="317" spans="1:16" x14ac:dyDescent="0.2">
      <c r="A317" s="271" t="s">
        <v>794</v>
      </c>
      <c r="B317" s="243" t="s">
        <v>795</v>
      </c>
      <c r="C317" s="269">
        <v>1780</v>
      </c>
      <c r="D317" s="269">
        <v>956</v>
      </c>
      <c r="E317" s="293">
        <v>5</v>
      </c>
      <c r="F317" s="295">
        <v>951</v>
      </c>
      <c r="G317" s="269">
        <v>385</v>
      </c>
      <c r="H317" s="293">
        <v>213</v>
      </c>
      <c r="I317" s="294">
        <v>124</v>
      </c>
      <c r="J317" s="294">
        <v>48</v>
      </c>
      <c r="K317" s="269">
        <v>406</v>
      </c>
      <c r="L317" s="293">
        <v>135</v>
      </c>
      <c r="M317" s="294">
        <v>98</v>
      </c>
      <c r="N317" s="294">
        <v>80</v>
      </c>
      <c r="O317" s="295">
        <v>93</v>
      </c>
      <c r="P317" s="269">
        <v>33</v>
      </c>
    </row>
    <row r="318" spans="1:16" x14ac:dyDescent="0.2">
      <c r="A318" s="271" t="s">
        <v>796</v>
      </c>
      <c r="B318" s="243" t="s">
        <v>797</v>
      </c>
      <c r="C318" s="269">
        <v>1712</v>
      </c>
      <c r="D318" s="269">
        <v>968</v>
      </c>
      <c r="E318" s="293">
        <v>7</v>
      </c>
      <c r="F318" s="295">
        <v>961</v>
      </c>
      <c r="G318" s="269">
        <v>297</v>
      </c>
      <c r="H318" s="293">
        <v>159</v>
      </c>
      <c r="I318" s="294">
        <v>98</v>
      </c>
      <c r="J318" s="294">
        <v>40</v>
      </c>
      <c r="K318" s="269">
        <v>425</v>
      </c>
      <c r="L318" s="293">
        <v>142</v>
      </c>
      <c r="M318" s="294">
        <v>87</v>
      </c>
      <c r="N318" s="294">
        <v>90</v>
      </c>
      <c r="O318" s="295">
        <v>106</v>
      </c>
      <c r="P318" s="269">
        <v>22</v>
      </c>
    </row>
    <row r="319" spans="1:16" x14ac:dyDescent="0.2">
      <c r="A319" s="271" t="s">
        <v>798</v>
      </c>
      <c r="B319" s="243" t="s">
        <v>799</v>
      </c>
      <c r="C319" s="269">
        <v>911</v>
      </c>
      <c r="D319" s="269">
        <v>538</v>
      </c>
      <c r="E319" s="293">
        <v>3</v>
      </c>
      <c r="F319" s="295">
        <v>535</v>
      </c>
      <c r="G319" s="269">
        <v>189</v>
      </c>
      <c r="H319" s="293">
        <v>109</v>
      </c>
      <c r="I319" s="294">
        <v>50</v>
      </c>
      <c r="J319" s="294">
        <v>30</v>
      </c>
      <c r="K319" s="269">
        <v>162</v>
      </c>
      <c r="L319" s="293">
        <v>71</v>
      </c>
      <c r="M319" s="294">
        <v>34</v>
      </c>
      <c r="N319" s="294">
        <v>18</v>
      </c>
      <c r="O319" s="295">
        <v>39</v>
      </c>
      <c r="P319" s="269">
        <v>22</v>
      </c>
    </row>
    <row r="320" spans="1:16" x14ac:dyDescent="0.2">
      <c r="A320" s="271" t="s">
        <v>800</v>
      </c>
      <c r="B320" s="243" t="s">
        <v>801</v>
      </c>
      <c r="C320" s="269">
        <v>1209</v>
      </c>
      <c r="D320" s="269">
        <v>715</v>
      </c>
      <c r="E320" s="293">
        <v>3</v>
      </c>
      <c r="F320" s="295">
        <v>712</v>
      </c>
      <c r="G320" s="269">
        <v>232</v>
      </c>
      <c r="H320" s="293">
        <v>145</v>
      </c>
      <c r="I320" s="294">
        <v>63</v>
      </c>
      <c r="J320" s="294">
        <v>24</v>
      </c>
      <c r="K320" s="269">
        <v>243</v>
      </c>
      <c r="L320" s="293">
        <v>91</v>
      </c>
      <c r="M320" s="294">
        <v>52</v>
      </c>
      <c r="N320" s="294">
        <v>48</v>
      </c>
      <c r="O320" s="295">
        <v>52</v>
      </c>
      <c r="P320" s="269">
        <v>19</v>
      </c>
    </row>
    <row r="321" spans="1:16" x14ac:dyDescent="0.2">
      <c r="A321" s="271" t="s">
        <v>802</v>
      </c>
      <c r="B321" s="243" t="s">
        <v>803</v>
      </c>
      <c r="C321" s="269">
        <v>1156</v>
      </c>
      <c r="D321" s="269">
        <v>684</v>
      </c>
      <c r="E321" s="293">
        <v>4</v>
      </c>
      <c r="F321" s="295">
        <v>680</v>
      </c>
      <c r="G321" s="269">
        <v>210</v>
      </c>
      <c r="H321" s="293">
        <v>118</v>
      </c>
      <c r="I321" s="294">
        <v>62</v>
      </c>
      <c r="J321" s="294">
        <v>30</v>
      </c>
      <c r="K321" s="269">
        <v>244</v>
      </c>
      <c r="L321" s="293">
        <v>96</v>
      </c>
      <c r="M321" s="294">
        <v>60</v>
      </c>
      <c r="N321" s="294">
        <v>37</v>
      </c>
      <c r="O321" s="295">
        <v>51</v>
      </c>
      <c r="P321" s="269">
        <v>18</v>
      </c>
    </row>
    <row r="322" spans="1:16" x14ac:dyDescent="0.2">
      <c r="A322" s="271" t="s">
        <v>804</v>
      </c>
      <c r="B322" s="243" t="s">
        <v>805</v>
      </c>
      <c r="C322" s="269">
        <v>1848</v>
      </c>
      <c r="D322" s="269">
        <v>1003</v>
      </c>
      <c r="E322" s="293">
        <v>8</v>
      </c>
      <c r="F322" s="295">
        <v>995</v>
      </c>
      <c r="G322" s="269">
        <v>365</v>
      </c>
      <c r="H322" s="293">
        <v>198</v>
      </c>
      <c r="I322" s="294">
        <v>123</v>
      </c>
      <c r="J322" s="294">
        <v>44</v>
      </c>
      <c r="K322" s="269">
        <v>441</v>
      </c>
      <c r="L322" s="293">
        <v>174</v>
      </c>
      <c r="M322" s="294">
        <v>82</v>
      </c>
      <c r="N322" s="294">
        <v>84</v>
      </c>
      <c r="O322" s="295">
        <v>101</v>
      </c>
      <c r="P322" s="269">
        <v>39</v>
      </c>
    </row>
    <row r="323" spans="1:16" x14ac:dyDescent="0.2">
      <c r="A323" s="271" t="s">
        <v>806</v>
      </c>
      <c r="B323" s="243" t="s">
        <v>807</v>
      </c>
      <c r="C323" s="269">
        <v>1317</v>
      </c>
      <c r="D323" s="269">
        <v>676</v>
      </c>
      <c r="E323" s="293">
        <v>4</v>
      </c>
      <c r="F323" s="295">
        <v>672</v>
      </c>
      <c r="G323" s="269">
        <v>306</v>
      </c>
      <c r="H323" s="293">
        <v>169</v>
      </c>
      <c r="I323" s="294">
        <v>95</v>
      </c>
      <c r="J323" s="294">
        <v>42</v>
      </c>
      <c r="K323" s="269">
        <v>304</v>
      </c>
      <c r="L323" s="293">
        <v>102</v>
      </c>
      <c r="M323" s="294">
        <v>66</v>
      </c>
      <c r="N323" s="294">
        <v>62</v>
      </c>
      <c r="O323" s="295">
        <v>74</v>
      </c>
      <c r="P323" s="269">
        <v>31</v>
      </c>
    </row>
    <row r="324" spans="1:16" x14ac:dyDescent="0.2">
      <c r="A324" s="271" t="s">
        <v>808</v>
      </c>
      <c r="B324" s="243" t="s">
        <v>809</v>
      </c>
      <c r="C324" s="269">
        <v>2674</v>
      </c>
      <c r="D324" s="269">
        <v>1480</v>
      </c>
      <c r="E324" s="293" t="s">
        <v>1046</v>
      </c>
      <c r="F324" s="295" t="s">
        <v>1046</v>
      </c>
      <c r="G324" s="269">
        <v>561</v>
      </c>
      <c r="H324" s="293">
        <v>308</v>
      </c>
      <c r="I324" s="294">
        <v>174</v>
      </c>
      <c r="J324" s="294">
        <v>79</v>
      </c>
      <c r="K324" s="269">
        <v>569</v>
      </c>
      <c r="L324" s="293">
        <v>166</v>
      </c>
      <c r="M324" s="294">
        <v>138</v>
      </c>
      <c r="N324" s="294">
        <v>130</v>
      </c>
      <c r="O324" s="295">
        <v>135</v>
      </c>
      <c r="P324" s="269">
        <v>64</v>
      </c>
    </row>
    <row r="325" spans="1:16" x14ac:dyDescent="0.2">
      <c r="A325" s="271" t="s">
        <v>810</v>
      </c>
      <c r="B325" s="243" t="s">
        <v>811</v>
      </c>
      <c r="C325" s="269">
        <v>4349</v>
      </c>
      <c r="D325" s="269">
        <v>2448</v>
      </c>
      <c r="E325" s="293">
        <v>7</v>
      </c>
      <c r="F325" s="295">
        <v>2441</v>
      </c>
      <c r="G325" s="269">
        <v>837</v>
      </c>
      <c r="H325" s="293">
        <v>457</v>
      </c>
      <c r="I325" s="294">
        <v>253</v>
      </c>
      <c r="J325" s="294">
        <v>127</v>
      </c>
      <c r="K325" s="269">
        <v>958</v>
      </c>
      <c r="L325" s="293">
        <v>365</v>
      </c>
      <c r="M325" s="294">
        <v>203</v>
      </c>
      <c r="N325" s="294">
        <v>202</v>
      </c>
      <c r="O325" s="295">
        <v>188</v>
      </c>
      <c r="P325" s="269">
        <v>106</v>
      </c>
    </row>
    <row r="326" spans="1:16" x14ac:dyDescent="0.2">
      <c r="A326" s="271" t="s">
        <v>812</v>
      </c>
      <c r="B326" s="243" t="s">
        <v>813</v>
      </c>
      <c r="C326" s="269">
        <v>22724</v>
      </c>
      <c r="D326" s="269">
        <v>12445</v>
      </c>
      <c r="E326" s="293">
        <v>62</v>
      </c>
      <c r="F326" s="295">
        <v>12383</v>
      </c>
      <c r="G326" s="269">
        <v>4335</v>
      </c>
      <c r="H326" s="293">
        <v>2503</v>
      </c>
      <c r="I326" s="294">
        <v>1311</v>
      </c>
      <c r="J326" s="294">
        <v>521</v>
      </c>
      <c r="K326" s="269">
        <v>5412</v>
      </c>
      <c r="L326" s="293">
        <v>2029</v>
      </c>
      <c r="M326" s="294">
        <v>1255</v>
      </c>
      <c r="N326" s="294">
        <v>1121</v>
      </c>
      <c r="O326" s="295">
        <v>1007</v>
      </c>
      <c r="P326" s="269">
        <v>532</v>
      </c>
    </row>
    <row r="327" spans="1:16" x14ac:dyDescent="0.2">
      <c r="A327" s="271" t="s">
        <v>814</v>
      </c>
      <c r="B327" s="243" t="s">
        <v>815</v>
      </c>
      <c r="C327" s="269">
        <v>938</v>
      </c>
      <c r="D327" s="269">
        <v>469</v>
      </c>
      <c r="E327" s="293">
        <v>7</v>
      </c>
      <c r="F327" s="295">
        <v>462</v>
      </c>
      <c r="G327" s="269">
        <v>214</v>
      </c>
      <c r="H327" s="293">
        <v>124</v>
      </c>
      <c r="I327" s="294">
        <v>67</v>
      </c>
      <c r="J327" s="294">
        <v>23</v>
      </c>
      <c r="K327" s="269">
        <v>240</v>
      </c>
      <c r="L327" s="293">
        <v>82</v>
      </c>
      <c r="M327" s="294">
        <v>52</v>
      </c>
      <c r="N327" s="294">
        <v>49</v>
      </c>
      <c r="O327" s="295">
        <v>57</v>
      </c>
      <c r="P327" s="269">
        <v>15</v>
      </c>
    </row>
    <row r="328" spans="1:16" x14ac:dyDescent="0.2">
      <c r="A328" s="271" t="s">
        <v>816</v>
      </c>
      <c r="B328" s="243" t="s">
        <v>817</v>
      </c>
      <c r="C328" s="269">
        <v>1549</v>
      </c>
      <c r="D328" s="269">
        <v>818</v>
      </c>
      <c r="E328" s="293" t="s">
        <v>1046</v>
      </c>
      <c r="F328" s="295" t="s">
        <v>1046</v>
      </c>
      <c r="G328" s="269">
        <v>344</v>
      </c>
      <c r="H328" s="293">
        <v>202</v>
      </c>
      <c r="I328" s="294">
        <v>104</v>
      </c>
      <c r="J328" s="294">
        <v>38</v>
      </c>
      <c r="K328" s="269">
        <v>363</v>
      </c>
      <c r="L328" s="293">
        <v>145</v>
      </c>
      <c r="M328" s="294">
        <v>65</v>
      </c>
      <c r="N328" s="294">
        <v>66</v>
      </c>
      <c r="O328" s="295">
        <v>87</v>
      </c>
      <c r="P328" s="269">
        <v>24</v>
      </c>
    </row>
    <row r="329" spans="1:16" x14ac:dyDescent="0.2">
      <c r="A329" s="271" t="s">
        <v>818</v>
      </c>
      <c r="B329" s="243" t="s">
        <v>819</v>
      </c>
      <c r="C329" s="269">
        <v>1677</v>
      </c>
      <c r="D329" s="269">
        <v>889</v>
      </c>
      <c r="E329" s="293">
        <v>3</v>
      </c>
      <c r="F329" s="295">
        <v>886</v>
      </c>
      <c r="G329" s="269">
        <v>397</v>
      </c>
      <c r="H329" s="293">
        <v>217</v>
      </c>
      <c r="I329" s="294">
        <v>140</v>
      </c>
      <c r="J329" s="294">
        <v>40</v>
      </c>
      <c r="K329" s="269">
        <v>361</v>
      </c>
      <c r="L329" s="293">
        <v>105</v>
      </c>
      <c r="M329" s="294">
        <v>85</v>
      </c>
      <c r="N329" s="294">
        <v>84</v>
      </c>
      <c r="O329" s="295">
        <v>87</v>
      </c>
      <c r="P329" s="269">
        <v>30</v>
      </c>
    </row>
    <row r="330" spans="1:16" x14ac:dyDescent="0.2">
      <c r="A330" s="271" t="s">
        <v>820</v>
      </c>
      <c r="B330" s="243" t="s">
        <v>821</v>
      </c>
      <c r="C330" s="269">
        <v>1501</v>
      </c>
      <c r="D330" s="269">
        <v>821</v>
      </c>
      <c r="E330" s="293" t="s">
        <v>1046</v>
      </c>
      <c r="F330" s="295" t="s">
        <v>1046</v>
      </c>
      <c r="G330" s="269">
        <v>329</v>
      </c>
      <c r="H330" s="293">
        <v>190</v>
      </c>
      <c r="I330" s="294">
        <v>90</v>
      </c>
      <c r="J330" s="294">
        <v>49</v>
      </c>
      <c r="K330" s="269">
        <v>323</v>
      </c>
      <c r="L330" s="293">
        <v>101</v>
      </c>
      <c r="M330" s="294">
        <v>81</v>
      </c>
      <c r="N330" s="294">
        <v>84</v>
      </c>
      <c r="O330" s="295">
        <v>57</v>
      </c>
      <c r="P330" s="269">
        <v>28</v>
      </c>
    </row>
    <row r="331" spans="1:16" x14ac:dyDescent="0.2">
      <c r="A331" s="271" t="s">
        <v>822</v>
      </c>
      <c r="B331" s="243" t="s">
        <v>823</v>
      </c>
      <c r="C331" s="269">
        <v>2360</v>
      </c>
      <c r="D331" s="269">
        <v>1345</v>
      </c>
      <c r="E331" s="293">
        <v>15</v>
      </c>
      <c r="F331" s="295">
        <v>1330</v>
      </c>
      <c r="G331" s="269">
        <v>477</v>
      </c>
      <c r="H331" s="293">
        <v>255</v>
      </c>
      <c r="I331" s="294">
        <v>153</v>
      </c>
      <c r="J331" s="294">
        <v>69</v>
      </c>
      <c r="K331" s="269">
        <v>504</v>
      </c>
      <c r="L331" s="293">
        <v>184</v>
      </c>
      <c r="M331" s="294">
        <v>103</v>
      </c>
      <c r="N331" s="294">
        <v>102</v>
      </c>
      <c r="O331" s="295">
        <v>115</v>
      </c>
      <c r="P331" s="269">
        <v>34</v>
      </c>
    </row>
    <row r="332" spans="1:16" x14ac:dyDescent="0.2">
      <c r="A332" s="271" t="s">
        <v>824</v>
      </c>
      <c r="B332" s="243" t="s">
        <v>825</v>
      </c>
      <c r="C332" s="269">
        <v>1350</v>
      </c>
      <c r="D332" s="269">
        <v>679</v>
      </c>
      <c r="E332" s="293">
        <v>8</v>
      </c>
      <c r="F332" s="295">
        <v>671</v>
      </c>
      <c r="G332" s="269">
        <v>320</v>
      </c>
      <c r="H332" s="293">
        <v>173</v>
      </c>
      <c r="I332" s="294">
        <v>102</v>
      </c>
      <c r="J332" s="294">
        <v>45</v>
      </c>
      <c r="K332" s="269">
        <v>330</v>
      </c>
      <c r="L332" s="293">
        <v>115</v>
      </c>
      <c r="M332" s="294">
        <v>62</v>
      </c>
      <c r="N332" s="294">
        <v>59</v>
      </c>
      <c r="O332" s="295">
        <v>94</v>
      </c>
      <c r="P332" s="269">
        <v>21</v>
      </c>
    </row>
    <row r="333" spans="1:16" x14ac:dyDescent="0.2">
      <c r="A333" s="271" t="s">
        <v>826</v>
      </c>
      <c r="B333" s="243" t="s">
        <v>827</v>
      </c>
      <c r="C333" s="269">
        <v>1343</v>
      </c>
      <c r="D333" s="269">
        <v>808</v>
      </c>
      <c r="E333" s="293">
        <v>5</v>
      </c>
      <c r="F333" s="295">
        <v>803</v>
      </c>
      <c r="G333" s="269">
        <v>256</v>
      </c>
      <c r="H333" s="293">
        <v>159</v>
      </c>
      <c r="I333" s="294">
        <v>68</v>
      </c>
      <c r="J333" s="294">
        <v>29</v>
      </c>
      <c r="K333" s="269">
        <v>259</v>
      </c>
      <c r="L333" s="293">
        <v>95</v>
      </c>
      <c r="M333" s="294">
        <v>45</v>
      </c>
      <c r="N333" s="294">
        <v>56</v>
      </c>
      <c r="O333" s="295">
        <v>63</v>
      </c>
      <c r="P333" s="269">
        <v>20</v>
      </c>
    </row>
    <row r="334" spans="1:16" x14ac:dyDescent="0.2">
      <c r="A334" s="271" t="s">
        <v>828</v>
      </c>
      <c r="B334" s="243" t="s">
        <v>829</v>
      </c>
      <c r="C334" s="269">
        <v>1621</v>
      </c>
      <c r="D334" s="269">
        <v>843</v>
      </c>
      <c r="E334" s="293">
        <v>11</v>
      </c>
      <c r="F334" s="295">
        <v>832</v>
      </c>
      <c r="G334" s="269">
        <v>335</v>
      </c>
      <c r="H334" s="293">
        <v>196</v>
      </c>
      <c r="I334" s="294">
        <v>96</v>
      </c>
      <c r="J334" s="294">
        <v>43</v>
      </c>
      <c r="K334" s="269">
        <v>415</v>
      </c>
      <c r="L334" s="293">
        <v>145</v>
      </c>
      <c r="M334" s="294">
        <v>81</v>
      </c>
      <c r="N334" s="294">
        <v>85</v>
      </c>
      <c r="O334" s="295">
        <v>104</v>
      </c>
      <c r="P334" s="269">
        <v>28</v>
      </c>
    </row>
    <row r="335" spans="1:16" x14ac:dyDescent="0.2">
      <c r="A335" s="271" t="s">
        <v>830</v>
      </c>
      <c r="B335" s="243" t="s">
        <v>831</v>
      </c>
      <c r="C335" s="269">
        <v>2775</v>
      </c>
      <c r="D335" s="269">
        <v>1516</v>
      </c>
      <c r="E335" s="293">
        <v>5</v>
      </c>
      <c r="F335" s="295">
        <v>1511</v>
      </c>
      <c r="G335" s="269">
        <v>493</v>
      </c>
      <c r="H335" s="293">
        <v>313</v>
      </c>
      <c r="I335" s="294">
        <v>122</v>
      </c>
      <c r="J335" s="294">
        <v>58</v>
      </c>
      <c r="K335" s="269">
        <v>700</v>
      </c>
      <c r="L335" s="293">
        <v>235</v>
      </c>
      <c r="M335" s="294">
        <v>146</v>
      </c>
      <c r="N335" s="294">
        <v>164</v>
      </c>
      <c r="O335" s="295">
        <v>155</v>
      </c>
      <c r="P335" s="269">
        <v>66</v>
      </c>
    </row>
    <row r="336" spans="1:16" x14ac:dyDescent="0.2">
      <c r="A336" s="271" t="s">
        <v>832</v>
      </c>
      <c r="B336" s="243" t="s">
        <v>833</v>
      </c>
      <c r="C336" s="269">
        <v>2345</v>
      </c>
      <c r="D336" s="269">
        <v>1287</v>
      </c>
      <c r="E336" s="293">
        <v>13</v>
      </c>
      <c r="F336" s="295">
        <v>1274</v>
      </c>
      <c r="G336" s="269">
        <v>486</v>
      </c>
      <c r="H336" s="293">
        <v>263</v>
      </c>
      <c r="I336" s="294">
        <v>146</v>
      </c>
      <c r="J336" s="294">
        <v>77</v>
      </c>
      <c r="K336" s="269">
        <v>537</v>
      </c>
      <c r="L336" s="293">
        <v>167</v>
      </c>
      <c r="M336" s="294">
        <v>110</v>
      </c>
      <c r="N336" s="294">
        <v>121</v>
      </c>
      <c r="O336" s="295">
        <v>139</v>
      </c>
      <c r="P336" s="269">
        <v>35</v>
      </c>
    </row>
    <row r="337" spans="1:16" x14ac:dyDescent="0.2">
      <c r="A337" s="271" t="s">
        <v>834</v>
      </c>
      <c r="B337" s="243" t="s">
        <v>835</v>
      </c>
      <c r="C337" s="269">
        <v>3352</v>
      </c>
      <c r="D337" s="269">
        <v>2011</v>
      </c>
      <c r="E337" s="293">
        <v>10</v>
      </c>
      <c r="F337" s="295">
        <v>2001</v>
      </c>
      <c r="G337" s="269">
        <v>701</v>
      </c>
      <c r="H337" s="293">
        <v>384</v>
      </c>
      <c r="I337" s="294">
        <v>212</v>
      </c>
      <c r="J337" s="294">
        <v>105</v>
      </c>
      <c r="K337" s="269">
        <v>582</v>
      </c>
      <c r="L337" s="293">
        <v>225</v>
      </c>
      <c r="M337" s="294">
        <v>134</v>
      </c>
      <c r="N337" s="294">
        <v>112</v>
      </c>
      <c r="O337" s="295">
        <v>111</v>
      </c>
      <c r="P337" s="269">
        <v>58</v>
      </c>
    </row>
    <row r="338" spans="1:16" x14ac:dyDescent="0.2">
      <c r="A338" s="271" t="s">
        <v>836</v>
      </c>
      <c r="B338" s="243" t="s">
        <v>837</v>
      </c>
      <c r="C338" s="269">
        <v>2855</v>
      </c>
      <c r="D338" s="269">
        <v>1487</v>
      </c>
      <c r="E338" s="293">
        <v>14</v>
      </c>
      <c r="F338" s="295">
        <v>1473</v>
      </c>
      <c r="G338" s="269">
        <v>625</v>
      </c>
      <c r="H338" s="293">
        <v>346</v>
      </c>
      <c r="I338" s="294">
        <v>190</v>
      </c>
      <c r="J338" s="294">
        <v>89</v>
      </c>
      <c r="K338" s="269">
        <v>693</v>
      </c>
      <c r="L338" s="293">
        <v>204</v>
      </c>
      <c r="M338" s="294">
        <v>141</v>
      </c>
      <c r="N338" s="294">
        <v>152</v>
      </c>
      <c r="O338" s="295">
        <v>196</v>
      </c>
      <c r="P338" s="269">
        <v>50</v>
      </c>
    </row>
    <row r="339" spans="1:16" x14ac:dyDescent="0.2">
      <c r="A339" s="271" t="s">
        <v>838</v>
      </c>
      <c r="B339" s="243" t="s">
        <v>839</v>
      </c>
      <c r="C339" s="269">
        <v>1627</v>
      </c>
      <c r="D339" s="269">
        <v>865</v>
      </c>
      <c r="E339" s="293">
        <v>7</v>
      </c>
      <c r="F339" s="295">
        <v>858</v>
      </c>
      <c r="G339" s="269">
        <v>352</v>
      </c>
      <c r="H339" s="293">
        <v>194</v>
      </c>
      <c r="I339" s="294">
        <v>118</v>
      </c>
      <c r="J339" s="294">
        <v>40</v>
      </c>
      <c r="K339" s="269">
        <v>393</v>
      </c>
      <c r="L339" s="293">
        <v>138</v>
      </c>
      <c r="M339" s="294">
        <v>86</v>
      </c>
      <c r="N339" s="294">
        <v>81</v>
      </c>
      <c r="O339" s="295">
        <v>88</v>
      </c>
      <c r="P339" s="269">
        <v>17</v>
      </c>
    </row>
    <row r="340" spans="1:16" x14ac:dyDescent="0.2">
      <c r="A340" s="271" t="s">
        <v>840</v>
      </c>
      <c r="B340" s="243" t="s">
        <v>841</v>
      </c>
      <c r="C340" s="269">
        <v>1102</v>
      </c>
      <c r="D340" s="269">
        <v>593</v>
      </c>
      <c r="E340" s="293">
        <v>7</v>
      </c>
      <c r="F340" s="295">
        <v>586</v>
      </c>
      <c r="G340" s="269">
        <v>242</v>
      </c>
      <c r="H340" s="293">
        <v>137</v>
      </c>
      <c r="I340" s="294">
        <v>82</v>
      </c>
      <c r="J340" s="294">
        <v>23</v>
      </c>
      <c r="K340" s="269">
        <v>253</v>
      </c>
      <c r="L340" s="293">
        <v>95</v>
      </c>
      <c r="M340" s="294">
        <v>57</v>
      </c>
      <c r="N340" s="294">
        <v>57</v>
      </c>
      <c r="O340" s="295">
        <v>44</v>
      </c>
      <c r="P340" s="269">
        <v>14</v>
      </c>
    </row>
    <row r="341" spans="1:16" x14ac:dyDescent="0.2">
      <c r="A341" s="271" t="s">
        <v>842</v>
      </c>
      <c r="B341" s="243" t="s">
        <v>843</v>
      </c>
      <c r="C341" s="269">
        <v>1058</v>
      </c>
      <c r="D341" s="269">
        <v>602</v>
      </c>
      <c r="E341" s="293">
        <v>3</v>
      </c>
      <c r="F341" s="295">
        <v>599</v>
      </c>
      <c r="G341" s="269">
        <v>203</v>
      </c>
      <c r="H341" s="293">
        <v>126</v>
      </c>
      <c r="I341" s="294">
        <v>58</v>
      </c>
      <c r="J341" s="294">
        <v>19</v>
      </c>
      <c r="K341" s="269">
        <v>234</v>
      </c>
      <c r="L341" s="293">
        <v>89</v>
      </c>
      <c r="M341" s="294">
        <v>50</v>
      </c>
      <c r="N341" s="294">
        <v>50</v>
      </c>
      <c r="O341" s="295">
        <v>45</v>
      </c>
      <c r="P341" s="269">
        <v>19</v>
      </c>
    </row>
    <row r="342" spans="1:16" x14ac:dyDescent="0.2">
      <c r="A342" s="271" t="s">
        <v>844</v>
      </c>
      <c r="B342" s="243" t="s">
        <v>845</v>
      </c>
      <c r="C342" s="269">
        <v>1128</v>
      </c>
      <c r="D342" s="269">
        <v>595</v>
      </c>
      <c r="E342" s="293">
        <v>3</v>
      </c>
      <c r="F342" s="295">
        <v>592</v>
      </c>
      <c r="G342" s="269">
        <v>264</v>
      </c>
      <c r="H342" s="293">
        <v>161</v>
      </c>
      <c r="I342" s="294">
        <v>64</v>
      </c>
      <c r="J342" s="294">
        <v>39</v>
      </c>
      <c r="K342" s="269">
        <v>255</v>
      </c>
      <c r="L342" s="293">
        <v>94</v>
      </c>
      <c r="M342" s="294">
        <v>48</v>
      </c>
      <c r="N342" s="294">
        <v>47</v>
      </c>
      <c r="O342" s="295">
        <v>66</v>
      </c>
      <c r="P342" s="269">
        <v>14</v>
      </c>
    </row>
    <row r="343" spans="1:16" x14ac:dyDescent="0.2">
      <c r="A343" s="271" t="s">
        <v>846</v>
      </c>
      <c r="B343" s="243" t="s">
        <v>847</v>
      </c>
      <c r="C343" s="269">
        <v>2272</v>
      </c>
      <c r="D343" s="269">
        <v>1230</v>
      </c>
      <c r="E343" s="293">
        <v>11</v>
      </c>
      <c r="F343" s="295">
        <v>1219</v>
      </c>
      <c r="G343" s="269">
        <v>465</v>
      </c>
      <c r="H343" s="293">
        <v>272</v>
      </c>
      <c r="I343" s="294">
        <v>138</v>
      </c>
      <c r="J343" s="294">
        <v>55</v>
      </c>
      <c r="K343" s="269">
        <v>539</v>
      </c>
      <c r="L343" s="293">
        <v>189</v>
      </c>
      <c r="M343" s="294">
        <v>110</v>
      </c>
      <c r="N343" s="294">
        <v>132</v>
      </c>
      <c r="O343" s="295">
        <v>108</v>
      </c>
      <c r="P343" s="269">
        <v>38</v>
      </c>
    </row>
    <row r="344" spans="1:16" x14ac:dyDescent="0.2">
      <c r="A344" s="271" t="s">
        <v>848</v>
      </c>
      <c r="B344" s="243" t="s">
        <v>849</v>
      </c>
      <c r="C344" s="269">
        <v>1400</v>
      </c>
      <c r="D344" s="269">
        <v>715</v>
      </c>
      <c r="E344" s="293">
        <v>0</v>
      </c>
      <c r="F344" s="295">
        <v>715</v>
      </c>
      <c r="G344" s="269">
        <v>331</v>
      </c>
      <c r="H344" s="293">
        <v>194</v>
      </c>
      <c r="I344" s="294">
        <v>90</v>
      </c>
      <c r="J344" s="294">
        <v>47</v>
      </c>
      <c r="K344" s="269">
        <v>331</v>
      </c>
      <c r="L344" s="293">
        <v>100</v>
      </c>
      <c r="M344" s="294">
        <v>60</v>
      </c>
      <c r="N344" s="294">
        <v>65</v>
      </c>
      <c r="O344" s="295">
        <v>106</v>
      </c>
      <c r="P344" s="269">
        <v>23</v>
      </c>
    </row>
    <row r="345" spans="1:16" x14ac:dyDescent="0.2">
      <c r="A345" s="271" t="s">
        <v>850</v>
      </c>
      <c r="B345" s="243" t="s">
        <v>851</v>
      </c>
      <c r="C345" s="269">
        <v>1156</v>
      </c>
      <c r="D345" s="269">
        <v>637</v>
      </c>
      <c r="E345" s="293">
        <v>3</v>
      </c>
      <c r="F345" s="295">
        <v>634</v>
      </c>
      <c r="G345" s="269">
        <v>227</v>
      </c>
      <c r="H345" s="293">
        <v>118</v>
      </c>
      <c r="I345" s="294">
        <v>74</v>
      </c>
      <c r="J345" s="294">
        <v>35</v>
      </c>
      <c r="K345" s="269">
        <v>268</v>
      </c>
      <c r="L345" s="293">
        <v>80</v>
      </c>
      <c r="M345" s="294">
        <v>57</v>
      </c>
      <c r="N345" s="294">
        <v>44</v>
      </c>
      <c r="O345" s="295">
        <v>87</v>
      </c>
      <c r="P345" s="269">
        <v>24</v>
      </c>
    </row>
    <row r="346" spans="1:16" x14ac:dyDescent="0.2">
      <c r="A346" s="271" t="s">
        <v>852</v>
      </c>
      <c r="B346" s="243" t="s">
        <v>853</v>
      </c>
      <c r="C346" s="269">
        <v>1926</v>
      </c>
      <c r="D346" s="269">
        <v>1229</v>
      </c>
      <c r="E346" s="293">
        <v>10</v>
      </c>
      <c r="F346" s="295">
        <v>1219</v>
      </c>
      <c r="G346" s="269">
        <v>398</v>
      </c>
      <c r="H346" s="293">
        <v>228</v>
      </c>
      <c r="I346" s="294">
        <v>133</v>
      </c>
      <c r="J346" s="294">
        <v>37</v>
      </c>
      <c r="K346" s="269">
        <v>260</v>
      </c>
      <c r="L346" s="293">
        <v>92</v>
      </c>
      <c r="M346" s="294">
        <v>55</v>
      </c>
      <c r="N346" s="294">
        <v>53</v>
      </c>
      <c r="O346" s="295">
        <v>60</v>
      </c>
      <c r="P346" s="269">
        <v>38</v>
      </c>
    </row>
    <row r="347" spans="1:16" x14ac:dyDescent="0.2">
      <c r="A347" s="271" t="s">
        <v>854</v>
      </c>
      <c r="B347" s="243" t="s">
        <v>855</v>
      </c>
      <c r="C347" s="269">
        <v>10141</v>
      </c>
      <c r="D347" s="269">
        <v>5950</v>
      </c>
      <c r="E347" s="293">
        <v>23</v>
      </c>
      <c r="F347" s="295">
        <v>5927</v>
      </c>
      <c r="G347" s="269">
        <v>1915</v>
      </c>
      <c r="H347" s="293">
        <v>1115</v>
      </c>
      <c r="I347" s="294">
        <v>556</v>
      </c>
      <c r="J347" s="294">
        <v>244</v>
      </c>
      <c r="K347" s="269">
        <v>2089</v>
      </c>
      <c r="L347" s="293">
        <v>808</v>
      </c>
      <c r="M347" s="294">
        <v>446</v>
      </c>
      <c r="N347" s="294">
        <v>439</v>
      </c>
      <c r="O347" s="295">
        <v>396</v>
      </c>
      <c r="P347" s="269">
        <v>187</v>
      </c>
    </row>
    <row r="348" spans="1:16" x14ac:dyDescent="0.2">
      <c r="A348" s="271" t="s">
        <v>856</v>
      </c>
      <c r="B348" s="243" t="s">
        <v>857</v>
      </c>
      <c r="C348" s="269">
        <v>1041</v>
      </c>
      <c r="D348" s="269">
        <v>608</v>
      </c>
      <c r="E348" s="293" t="s">
        <v>1046</v>
      </c>
      <c r="F348" s="295" t="s">
        <v>1046</v>
      </c>
      <c r="G348" s="269">
        <v>205</v>
      </c>
      <c r="H348" s="293">
        <v>116</v>
      </c>
      <c r="I348" s="294">
        <v>70</v>
      </c>
      <c r="J348" s="294">
        <v>19</v>
      </c>
      <c r="K348" s="269">
        <v>213</v>
      </c>
      <c r="L348" s="293">
        <v>86</v>
      </c>
      <c r="M348" s="294">
        <v>47</v>
      </c>
      <c r="N348" s="294">
        <v>36</v>
      </c>
      <c r="O348" s="295">
        <v>44</v>
      </c>
      <c r="P348" s="269">
        <v>15</v>
      </c>
    </row>
    <row r="349" spans="1:16" x14ac:dyDescent="0.2">
      <c r="A349" s="271" t="s">
        <v>858</v>
      </c>
      <c r="B349" s="243" t="s">
        <v>859</v>
      </c>
      <c r="C349" s="269">
        <v>1489</v>
      </c>
      <c r="D349" s="269">
        <v>869</v>
      </c>
      <c r="E349" s="293">
        <v>5</v>
      </c>
      <c r="F349" s="295">
        <v>864</v>
      </c>
      <c r="G349" s="269">
        <v>332</v>
      </c>
      <c r="H349" s="293">
        <v>184</v>
      </c>
      <c r="I349" s="294">
        <v>112</v>
      </c>
      <c r="J349" s="294">
        <v>36</v>
      </c>
      <c r="K349" s="269">
        <v>264</v>
      </c>
      <c r="L349" s="293">
        <v>98</v>
      </c>
      <c r="M349" s="294">
        <v>61</v>
      </c>
      <c r="N349" s="294">
        <v>56</v>
      </c>
      <c r="O349" s="295">
        <v>49</v>
      </c>
      <c r="P349" s="269">
        <v>24</v>
      </c>
    </row>
    <row r="350" spans="1:16" x14ac:dyDescent="0.2">
      <c r="A350" s="271" t="s">
        <v>860</v>
      </c>
      <c r="B350" s="243" t="s">
        <v>861</v>
      </c>
      <c r="C350" s="269">
        <v>927</v>
      </c>
      <c r="D350" s="269">
        <v>488</v>
      </c>
      <c r="E350" s="293" t="s">
        <v>1046</v>
      </c>
      <c r="F350" s="295" t="s">
        <v>1046</v>
      </c>
      <c r="G350" s="269">
        <v>227</v>
      </c>
      <c r="H350" s="293">
        <v>132</v>
      </c>
      <c r="I350" s="294">
        <v>68</v>
      </c>
      <c r="J350" s="294">
        <v>27</v>
      </c>
      <c r="K350" s="269">
        <v>196</v>
      </c>
      <c r="L350" s="293">
        <v>77</v>
      </c>
      <c r="M350" s="294">
        <v>33</v>
      </c>
      <c r="N350" s="294">
        <v>41</v>
      </c>
      <c r="O350" s="295">
        <v>45</v>
      </c>
      <c r="P350" s="269">
        <v>16</v>
      </c>
    </row>
    <row r="351" spans="1:16" x14ac:dyDescent="0.2">
      <c r="A351" s="271" t="s">
        <v>862</v>
      </c>
      <c r="B351" s="243" t="s">
        <v>863</v>
      </c>
      <c r="C351" s="269">
        <v>1604</v>
      </c>
      <c r="D351" s="269">
        <v>805</v>
      </c>
      <c r="E351" s="293">
        <v>12</v>
      </c>
      <c r="F351" s="295">
        <v>793</v>
      </c>
      <c r="G351" s="269">
        <v>392</v>
      </c>
      <c r="H351" s="293">
        <v>226</v>
      </c>
      <c r="I351" s="294">
        <v>109</v>
      </c>
      <c r="J351" s="294">
        <v>57</v>
      </c>
      <c r="K351" s="269">
        <v>372</v>
      </c>
      <c r="L351" s="293">
        <v>120</v>
      </c>
      <c r="M351" s="294">
        <v>71</v>
      </c>
      <c r="N351" s="294">
        <v>92</v>
      </c>
      <c r="O351" s="295">
        <v>89</v>
      </c>
      <c r="P351" s="269">
        <v>35</v>
      </c>
    </row>
    <row r="352" spans="1:16" x14ac:dyDescent="0.2">
      <c r="A352" s="271" t="s">
        <v>864</v>
      </c>
      <c r="B352" s="243" t="s">
        <v>865</v>
      </c>
      <c r="C352" s="269">
        <v>3679</v>
      </c>
      <c r="D352" s="269">
        <v>1848</v>
      </c>
      <c r="E352" s="293">
        <v>16</v>
      </c>
      <c r="F352" s="295">
        <v>1832</v>
      </c>
      <c r="G352" s="269">
        <v>844</v>
      </c>
      <c r="H352" s="293">
        <v>474</v>
      </c>
      <c r="I352" s="294">
        <v>249</v>
      </c>
      <c r="J352" s="294">
        <v>121</v>
      </c>
      <c r="K352" s="269">
        <v>914</v>
      </c>
      <c r="L352" s="293">
        <v>255</v>
      </c>
      <c r="M352" s="294">
        <v>187</v>
      </c>
      <c r="N352" s="294">
        <v>230</v>
      </c>
      <c r="O352" s="295">
        <v>242</v>
      </c>
      <c r="P352" s="269">
        <v>73</v>
      </c>
    </row>
    <row r="353" spans="1:16" x14ac:dyDescent="0.2">
      <c r="A353" s="271" t="s">
        <v>866</v>
      </c>
      <c r="B353" s="243" t="s">
        <v>867</v>
      </c>
      <c r="C353" s="269">
        <v>1490</v>
      </c>
      <c r="D353" s="269">
        <v>742</v>
      </c>
      <c r="E353" s="293">
        <v>11</v>
      </c>
      <c r="F353" s="295">
        <v>731</v>
      </c>
      <c r="G353" s="269">
        <v>355</v>
      </c>
      <c r="H353" s="293">
        <v>189</v>
      </c>
      <c r="I353" s="294">
        <v>110</v>
      </c>
      <c r="J353" s="294">
        <v>56</v>
      </c>
      <c r="K353" s="269">
        <v>377</v>
      </c>
      <c r="L353" s="293">
        <v>117</v>
      </c>
      <c r="M353" s="294">
        <v>68</v>
      </c>
      <c r="N353" s="294">
        <v>82</v>
      </c>
      <c r="O353" s="295">
        <v>110</v>
      </c>
      <c r="P353" s="269">
        <v>16</v>
      </c>
    </row>
    <row r="354" spans="1:16" x14ac:dyDescent="0.2">
      <c r="A354" s="271" t="s">
        <v>868</v>
      </c>
      <c r="B354" s="243" t="s">
        <v>869</v>
      </c>
      <c r="C354" s="269">
        <v>1430</v>
      </c>
      <c r="D354" s="269">
        <v>767</v>
      </c>
      <c r="E354" s="293">
        <v>13</v>
      </c>
      <c r="F354" s="295">
        <v>754</v>
      </c>
      <c r="G354" s="269">
        <v>302</v>
      </c>
      <c r="H354" s="293">
        <v>157</v>
      </c>
      <c r="I354" s="294">
        <v>98</v>
      </c>
      <c r="J354" s="294">
        <v>47</v>
      </c>
      <c r="K354" s="269">
        <v>334</v>
      </c>
      <c r="L354" s="293">
        <v>133</v>
      </c>
      <c r="M354" s="294">
        <v>56</v>
      </c>
      <c r="N354" s="294">
        <v>73</v>
      </c>
      <c r="O354" s="295">
        <v>72</v>
      </c>
      <c r="P354" s="269">
        <v>27</v>
      </c>
    </row>
    <row r="355" spans="1:16" x14ac:dyDescent="0.2">
      <c r="A355" s="271" t="s">
        <v>870</v>
      </c>
      <c r="B355" s="243" t="s">
        <v>871</v>
      </c>
      <c r="C355" s="269">
        <v>2577</v>
      </c>
      <c r="D355" s="269">
        <v>1413</v>
      </c>
      <c r="E355" s="293">
        <v>6</v>
      </c>
      <c r="F355" s="295">
        <v>1407</v>
      </c>
      <c r="G355" s="269">
        <v>580</v>
      </c>
      <c r="H355" s="293">
        <v>335</v>
      </c>
      <c r="I355" s="294">
        <v>173</v>
      </c>
      <c r="J355" s="294">
        <v>72</v>
      </c>
      <c r="K355" s="269">
        <v>536</v>
      </c>
      <c r="L355" s="293">
        <v>188</v>
      </c>
      <c r="M355" s="294">
        <v>120</v>
      </c>
      <c r="N355" s="294">
        <v>111</v>
      </c>
      <c r="O355" s="295">
        <v>117</v>
      </c>
      <c r="P355" s="269">
        <v>48</v>
      </c>
    </row>
    <row r="356" spans="1:16" x14ac:dyDescent="0.2">
      <c r="A356" s="271" t="s">
        <v>872</v>
      </c>
      <c r="B356" s="243" t="s">
        <v>873</v>
      </c>
      <c r="C356" s="269">
        <v>1211</v>
      </c>
      <c r="D356" s="269">
        <v>651</v>
      </c>
      <c r="E356" s="293">
        <v>7</v>
      </c>
      <c r="F356" s="295">
        <v>644</v>
      </c>
      <c r="G356" s="269">
        <v>316</v>
      </c>
      <c r="H356" s="293">
        <v>194</v>
      </c>
      <c r="I356" s="294">
        <v>90</v>
      </c>
      <c r="J356" s="294">
        <v>32</v>
      </c>
      <c r="K356" s="269">
        <v>223</v>
      </c>
      <c r="L356" s="293">
        <v>83</v>
      </c>
      <c r="M356" s="294">
        <v>40</v>
      </c>
      <c r="N356" s="294">
        <v>45</v>
      </c>
      <c r="O356" s="295">
        <v>55</v>
      </c>
      <c r="P356" s="269">
        <v>21</v>
      </c>
    </row>
    <row r="357" spans="1:16" x14ac:dyDescent="0.2">
      <c r="A357" s="271" t="s">
        <v>874</v>
      </c>
      <c r="B357" s="243" t="s">
        <v>875</v>
      </c>
      <c r="C357" s="269">
        <v>1640</v>
      </c>
      <c r="D357" s="269">
        <v>884</v>
      </c>
      <c r="E357" s="293">
        <v>9</v>
      </c>
      <c r="F357" s="295">
        <v>875</v>
      </c>
      <c r="G357" s="269">
        <v>393</v>
      </c>
      <c r="H357" s="293">
        <v>235</v>
      </c>
      <c r="I357" s="294">
        <v>113</v>
      </c>
      <c r="J357" s="294">
        <v>45</v>
      </c>
      <c r="K357" s="269">
        <v>324</v>
      </c>
      <c r="L357" s="293">
        <v>124</v>
      </c>
      <c r="M357" s="294">
        <v>64</v>
      </c>
      <c r="N357" s="294">
        <v>62</v>
      </c>
      <c r="O357" s="295">
        <v>74</v>
      </c>
      <c r="P357" s="269">
        <v>39</v>
      </c>
    </row>
    <row r="358" spans="1:16" x14ac:dyDescent="0.2">
      <c r="A358" s="271" t="s">
        <v>876</v>
      </c>
      <c r="B358" s="243" t="s">
        <v>877</v>
      </c>
      <c r="C358" s="269">
        <v>1432</v>
      </c>
      <c r="D358" s="269">
        <v>782</v>
      </c>
      <c r="E358" s="293">
        <v>7</v>
      </c>
      <c r="F358" s="295">
        <v>775</v>
      </c>
      <c r="G358" s="269">
        <v>325</v>
      </c>
      <c r="H358" s="293">
        <v>186</v>
      </c>
      <c r="I358" s="294">
        <v>99</v>
      </c>
      <c r="J358" s="294">
        <v>40</v>
      </c>
      <c r="K358" s="269">
        <v>302</v>
      </c>
      <c r="L358" s="293">
        <v>106</v>
      </c>
      <c r="M358" s="294">
        <v>61</v>
      </c>
      <c r="N358" s="294">
        <v>54</v>
      </c>
      <c r="O358" s="295">
        <v>81</v>
      </c>
      <c r="P358" s="269">
        <v>23</v>
      </c>
    </row>
    <row r="359" spans="1:16" x14ac:dyDescent="0.2">
      <c r="A359" s="271" t="s">
        <v>878</v>
      </c>
      <c r="B359" s="243" t="s">
        <v>879</v>
      </c>
      <c r="C359" s="269">
        <v>1522</v>
      </c>
      <c r="D359" s="269">
        <v>797</v>
      </c>
      <c r="E359" s="293">
        <v>4</v>
      </c>
      <c r="F359" s="295">
        <v>793</v>
      </c>
      <c r="G359" s="269">
        <v>355</v>
      </c>
      <c r="H359" s="293">
        <v>215</v>
      </c>
      <c r="I359" s="294">
        <v>103</v>
      </c>
      <c r="J359" s="294">
        <v>37</v>
      </c>
      <c r="K359" s="269">
        <v>343</v>
      </c>
      <c r="L359" s="293">
        <v>120</v>
      </c>
      <c r="M359" s="294">
        <v>67</v>
      </c>
      <c r="N359" s="294">
        <v>65</v>
      </c>
      <c r="O359" s="295">
        <v>91</v>
      </c>
      <c r="P359" s="269">
        <v>27</v>
      </c>
    </row>
    <row r="360" spans="1:16" x14ac:dyDescent="0.2">
      <c r="A360" s="270" t="s">
        <v>880</v>
      </c>
      <c r="B360" s="243" t="s">
        <v>881</v>
      </c>
      <c r="C360" s="297">
        <v>1629</v>
      </c>
      <c r="D360" s="297">
        <v>929</v>
      </c>
      <c r="E360" s="298">
        <v>8</v>
      </c>
      <c r="F360" s="300">
        <v>921</v>
      </c>
      <c r="G360" s="297">
        <v>396</v>
      </c>
      <c r="H360" s="298">
        <v>236</v>
      </c>
      <c r="I360" s="299">
        <v>110</v>
      </c>
      <c r="J360" s="299">
        <v>50</v>
      </c>
      <c r="K360" s="297">
        <v>281</v>
      </c>
      <c r="L360" s="298">
        <v>88</v>
      </c>
      <c r="M360" s="299">
        <v>72</v>
      </c>
      <c r="N360" s="299">
        <v>54</v>
      </c>
      <c r="O360" s="300">
        <v>67</v>
      </c>
      <c r="P360" s="269">
        <v>23</v>
      </c>
    </row>
    <row r="361" spans="1:16" x14ac:dyDescent="0.2">
      <c r="A361" s="272" t="s">
        <v>233</v>
      </c>
      <c r="B361" s="275" t="s">
        <v>60</v>
      </c>
      <c r="C361" s="273">
        <v>42132</v>
      </c>
      <c r="D361" s="273">
        <v>23168</v>
      </c>
      <c r="E361" s="288">
        <v>82</v>
      </c>
      <c r="F361" s="290">
        <v>23086</v>
      </c>
      <c r="G361" s="273">
        <v>7687</v>
      </c>
      <c r="H361" s="288">
        <v>4301</v>
      </c>
      <c r="I361" s="289">
        <v>2282</v>
      </c>
      <c r="J361" s="289">
        <v>1104</v>
      </c>
      <c r="K361" s="273">
        <v>10349</v>
      </c>
      <c r="L361" s="288">
        <v>3537</v>
      </c>
      <c r="M361" s="289">
        <v>2274</v>
      </c>
      <c r="N361" s="289">
        <v>2144</v>
      </c>
      <c r="O361" s="290">
        <v>2394</v>
      </c>
      <c r="P361" s="273">
        <v>925</v>
      </c>
    </row>
    <row r="362" spans="1:16" x14ac:dyDescent="0.2">
      <c r="A362" s="271" t="s">
        <v>882</v>
      </c>
      <c r="B362" s="243" t="s">
        <v>883</v>
      </c>
      <c r="C362" s="269">
        <v>20902</v>
      </c>
      <c r="D362" s="269">
        <v>11519</v>
      </c>
      <c r="E362" s="293">
        <v>49</v>
      </c>
      <c r="F362" s="295">
        <v>11470</v>
      </c>
      <c r="G362" s="269">
        <v>3783</v>
      </c>
      <c r="H362" s="293">
        <v>2096</v>
      </c>
      <c r="I362" s="294">
        <v>1122</v>
      </c>
      <c r="J362" s="294">
        <v>565</v>
      </c>
      <c r="K362" s="269">
        <v>5146</v>
      </c>
      <c r="L362" s="293">
        <v>1824</v>
      </c>
      <c r="M362" s="294">
        <v>1154</v>
      </c>
      <c r="N362" s="294">
        <v>1041</v>
      </c>
      <c r="O362" s="295">
        <v>1127</v>
      </c>
      <c r="P362" s="269">
        <v>454</v>
      </c>
    </row>
    <row r="363" spans="1:16" x14ac:dyDescent="0.2">
      <c r="A363" s="271" t="s">
        <v>884</v>
      </c>
      <c r="B363" s="243" t="s">
        <v>885</v>
      </c>
      <c r="C363" s="269">
        <v>2608</v>
      </c>
      <c r="D363" s="269">
        <v>1371</v>
      </c>
      <c r="E363" s="293">
        <v>10</v>
      </c>
      <c r="F363" s="295">
        <v>1361</v>
      </c>
      <c r="G363" s="269">
        <v>519</v>
      </c>
      <c r="H363" s="293">
        <v>315</v>
      </c>
      <c r="I363" s="294">
        <v>134</v>
      </c>
      <c r="J363" s="294">
        <v>70</v>
      </c>
      <c r="K363" s="269">
        <v>661</v>
      </c>
      <c r="L363" s="293">
        <v>228</v>
      </c>
      <c r="M363" s="294">
        <v>155</v>
      </c>
      <c r="N363" s="294">
        <v>121</v>
      </c>
      <c r="O363" s="295">
        <v>157</v>
      </c>
      <c r="P363" s="269">
        <v>57</v>
      </c>
    </row>
    <row r="364" spans="1:16" x14ac:dyDescent="0.2">
      <c r="A364" s="271" t="s">
        <v>886</v>
      </c>
      <c r="B364" s="243" t="s">
        <v>887</v>
      </c>
      <c r="C364" s="269">
        <v>6101</v>
      </c>
      <c r="D364" s="269">
        <v>3198</v>
      </c>
      <c r="E364" s="293">
        <v>7</v>
      </c>
      <c r="F364" s="295">
        <v>3191</v>
      </c>
      <c r="G364" s="269">
        <v>1143</v>
      </c>
      <c r="H364" s="293">
        <v>615</v>
      </c>
      <c r="I364" s="294">
        <v>349</v>
      </c>
      <c r="J364" s="294">
        <v>179</v>
      </c>
      <c r="K364" s="269">
        <v>1631</v>
      </c>
      <c r="L364" s="293">
        <v>557</v>
      </c>
      <c r="M364" s="294">
        <v>327</v>
      </c>
      <c r="N364" s="294">
        <v>335</v>
      </c>
      <c r="O364" s="295">
        <v>412</v>
      </c>
      <c r="P364" s="269">
        <v>129</v>
      </c>
    </row>
    <row r="365" spans="1:16" x14ac:dyDescent="0.2">
      <c r="A365" s="271" t="s">
        <v>888</v>
      </c>
      <c r="B365" s="243" t="s">
        <v>889</v>
      </c>
      <c r="C365" s="269">
        <v>6425</v>
      </c>
      <c r="D365" s="269">
        <v>3693</v>
      </c>
      <c r="E365" s="293">
        <v>4</v>
      </c>
      <c r="F365" s="295">
        <v>3689</v>
      </c>
      <c r="G365" s="269">
        <v>1188</v>
      </c>
      <c r="H365" s="293">
        <v>672</v>
      </c>
      <c r="I365" s="294">
        <v>365</v>
      </c>
      <c r="J365" s="294">
        <v>151</v>
      </c>
      <c r="K365" s="269">
        <v>1381</v>
      </c>
      <c r="L365" s="293">
        <v>404</v>
      </c>
      <c r="M365" s="294">
        <v>307</v>
      </c>
      <c r="N365" s="294">
        <v>332</v>
      </c>
      <c r="O365" s="295">
        <v>338</v>
      </c>
      <c r="P365" s="269">
        <v>161</v>
      </c>
    </row>
    <row r="366" spans="1:16" x14ac:dyDescent="0.2">
      <c r="A366" s="271" t="s">
        <v>890</v>
      </c>
      <c r="B366" s="243" t="s">
        <v>891</v>
      </c>
      <c r="C366" s="269">
        <v>4130</v>
      </c>
      <c r="D366" s="269">
        <v>2304</v>
      </c>
      <c r="E366" s="293">
        <v>8</v>
      </c>
      <c r="F366" s="295">
        <v>2296</v>
      </c>
      <c r="G366" s="269">
        <v>706</v>
      </c>
      <c r="H366" s="293">
        <v>401</v>
      </c>
      <c r="I366" s="294">
        <v>210</v>
      </c>
      <c r="J366" s="294">
        <v>95</v>
      </c>
      <c r="K366" s="269">
        <v>1045</v>
      </c>
      <c r="L366" s="293">
        <v>372</v>
      </c>
      <c r="M366" s="294">
        <v>223</v>
      </c>
      <c r="N366" s="294">
        <v>215</v>
      </c>
      <c r="O366" s="295">
        <v>235</v>
      </c>
      <c r="P366" s="269">
        <v>74</v>
      </c>
    </row>
    <row r="367" spans="1:16" x14ac:dyDescent="0.2">
      <c r="A367" s="270" t="s">
        <v>892</v>
      </c>
      <c r="B367" s="243" t="s">
        <v>893</v>
      </c>
      <c r="C367" s="297">
        <v>1966</v>
      </c>
      <c r="D367" s="297">
        <v>1083</v>
      </c>
      <c r="E367" s="298">
        <v>4</v>
      </c>
      <c r="F367" s="300">
        <v>1079</v>
      </c>
      <c r="G367" s="297">
        <v>348</v>
      </c>
      <c r="H367" s="298">
        <v>202</v>
      </c>
      <c r="I367" s="299">
        <v>102</v>
      </c>
      <c r="J367" s="299">
        <v>44</v>
      </c>
      <c r="K367" s="297">
        <v>485</v>
      </c>
      <c r="L367" s="298">
        <v>152</v>
      </c>
      <c r="M367" s="299">
        <v>108</v>
      </c>
      <c r="N367" s="299">
        <v>100</v>
      </c>
      <c r="O367" s="300">
        <v>125</v>
      </c>
      <c r="P367" s="269">
        <v>50</v>
      </c>
    </row>
    <row r="368" spans="1:16" x14ac:dyDescent="0.2">
      <c r="A368" s="272" t="s">
        <v>234</v>
      </c>
      <c r="B368" s="275" t="s">
        <v>235</v>
      </c>
      <c r="C368" s="273">
        <v>239878</v>
      </c>
      <c r="D368" s="273">
        <v>138572</v>
      </c>
      <c r="E368" s="288">
        <v>415</v>
      </c>
      <c r="F368" s="290">
        <v>138157</v>
      </c>
      <c r="G368" s="273">
        <v>40772</v>
      </c>
      <c r="H368" s="288">
        <v>21979</v>
      </c>
      <c r="I368" s="289">
        <v>12092</v>
      </c>
      <c r="J368" s="289">
        <v>6701</v>
      </c>
      <c r="K368" s="273">
        <v>54878</v>
      </c>
      <c r="L368" s="288">
        <v>17763</v>
      </c>
      <c r="M368" s="289">
        <v>11664</v>
      </c>
      <c r="N368" s="289">
        <v>12860</v>
      </c>
      <c r="O368" s="290">
        <v>12591</v>
      </c>
      <c r="P368" s="273">
        <v>5650</v>
      </c>
    </row>
    <row r="369" spans="1:16" x14ac:dyDescent="0.2">
      <c r="A369" s="270" t="s">
        <v>894</v>
      </c>
      <c r="B369" s="243" t="s">
        <v>895</v>
      </c>
      <c r="C369" s="297">
        <v>239878</v>
      </c>
      <c r="D369" s="297">
        <v>138572</v>
      </c>
      <c r="E369" s="298">
        <v>415</v>
      </c>
      <c r="F369" s="300">
        <v>138157</v>
      </c>
      <c r="G369" s="297">
        <v>40772</v>
      </c>
      <c r="H369" s="298">
        <v>21979</v>
      </c>
      <c r="I369" s="299">
        <v>12092</v>
      </c>
      <c r="J369" s="299">
        <v>6701</v>
      </c>
      <c r="K369" s="297">
        <v>54878</v>
      </c>
      <c r="L369" s="298">
        <v>17763</v>
      </c>
      <c r="M369" s="299">
        <v>11664</v>
      </c>
      <c r="N369" s="299">
        <v>12860</v>
      </c>
      <c r="O369" s="300">
        <v>12591</v>
      </c>
      <c r="P369" s="269">
        <v>5650</v>
      </c>
    </row>
    <row r="370" spans="1:16" x14ac:dyDescent="0.2">
      <c r="A370" s="272" t="s">
        <v>236</v>
      </c>
      <c r="B370" s="275" t="s">
        <v>237</v>
      </c>
      <c r="C370" s="273">
        <v>87238</v>
      </c>
      <c r="D370" s="273">
        <v>53778</v>
      </c>
      <c r="E370" s="288">
        <v>322</v>
      </c>
      <c r="F370" s="290">
        <v>53456</v>
      </c>
      <c r="G370" s="273">
        <v>16027</v>
      </c>
      <c r="H370" s="288">
        <v>9187</v>
      </c>
      <c r="I370" s="289">
        <v>4713</v>
      </c>
      <c r="J370" s="289">
        <v>2127</v>
      </c>
      <c r="K370" s="273">
        <v>15976</v>
      </c>
      <c r="L370" s="288">
        <v>6688</v>
      </c>
      <c r="M370" s="289">
        <v>3278</v>
      </c>
      <c r="N370" s="289">
        <v>2910</v>
      </c>
      <c r="O370" s="290">
        <v>3100</v>
      </c>
      <c r="P370" s="273">
        <v>1456</v>
      </c>
    </row>
    <row r="371" spans="1:16" x14ac:dyDescent="0.2">
      <c r="A371" s="271" t="s">
        <v>896</v>
      </c>
      <c r="B371" s="243" t="s">
        <v>897</v>
      </c>
      <c r="C371" s="269">
        <v>4311</v>
      </c>
      <c r="D371" s="269">
        <v>2665</v>
      </c>
      <c r="E371" s="293">
        <v>19</v>
      </c>
      <c r="F371" s="295">
        <v>2646</v>
      </c>
      <c r="G371" s="269">
        <v>855</v>
      </c>
      <c r="H371" s="293">
        <v>494</v>
      </c>
      <c r="I371" s="294">
        <v>241</v>
      </c>
      <c r="J371" s="294">
        <v>120</v>
      </c>
      <c r="K371" s="269">
        <v>718</v>
      </c>
      <c r="L371" s="293">
        <v>294</v>
      </c>
      <c r="M371" s="294">
        <v>175</v>
      </c>
      <c r="N371" s="294">
        <v>125</v>
      </c>
      <c r="O371" s="295">
        <v>124</v>
      </c>
      <c r="P371" s="269">
        <v>73</v>
      </c>
    </row>
    <row r="372" spans="1:16" x14ac:dyDescent="0.2">
      <c r="A372" s="271" t="s">
        <v>898</v>
      </c>
      <c r="B372" s="243" t="s">
        <v>899</v>
      </c>
      <c r="C372" s="269">
        <v>5740</v>
      </c>
      <c r="D372" s="269">
        <v>3525</v>
      </c>
      <c r="E372" s="293">
        <v>31</v>
      </c>
      <c r="F372" s="295">
        <v>3494</v>
      </c>
      <c r="G372" s="269">
        <v>1097</v>
      </c>
      <c r="H372" s="293">
        <v>634</v>
      </c>
      <c r="I372" s="294">
        <v>316</v>
      </c>
      <c r="J372" s="294">
        <v>147</v>
      </c>
      <c r="K372" s="269">
        <v>1012</v>
      </c>
      <c r="L372" s="293">
        <v>346</v>
      </c>
      <c r="M372" s="294">
        <v>185</v>
      </c>
      <c r="N372" s="294">
        <v>224</v>
      </c>
      <c r="O372" s="295">
        <v>257</v>
      </c>
      <c r="P372" s="269">
        <v>106</v>
      </c>
    </row>
    <row r="373" spans="1:16" x14ac:dyDescent="0.2">
      <c r="A373" s="271" t="s">
        <v>900</v>
      </c>
      <c r="B373" s="243" t="s">
        <v>901</v>
      </c>
      <c r="C373" s="269">
        <v>3255</v>
      </c>
      <c r="D373" s="269">
        <v>1941</v>
      </c>
      <c r="E373" s="293">
        <v>14</v>
      </c>
      <c r="F373" s="295">
        <v>1927</v>
      </c>
      <c r="G373" s="269">
        <v>634</v>
      </c>
      <c r="H373" s="293">
        <v>339</v>
      </c>
      <c r="I373" s="294">
        <v>202</v>
      </c>
      <c r="J373" s="294">
        <v>93</v>
      </c>
      <c r="K373" s="269">
        <v>627</v>
      </c>
      <c r="L373" s="293">
        <v>265</v>
      </c>
      <c r="M373" s="294">
        <v>131</v>
      </c>
      <c r="N373" s="294">
        <v>125</v>
      </c>
      <c r="O373" s="295">
        <v>106</v>
      </c>
      <c r="P373" s="269">
        <v>53</v>
      </c>
    </row>
    <row r="374" spans="1:16" x14ac:dyDescent="0.2">
      <c r="A374" s="271" t="s">
        <v>902</v>
      </c>
      <c r="B374" s="243" t="s">
        <v>903</v>
      </c>
      <c r="C374" s="269">
        <v>6915</v>
      </c>
      <c r="D374" s="269">
        <v>4080</v>
      </c>
      <c r="E374" s="293">
        <v>23</v>
      </c>
      <c r="F374" s="295">
        <v>4057</v>
      </c>
      <c r="G374" s="269">
        <v>1388</v>
      </c>
      <c r="H374" s="293">
        <v>780</v>
      </c>
      <c r="I374" s="294">
        <v>413</v>
      </c>
      <c r="J374" s="294">
        <v>195</v>
      </c>
      <c r="K374" s="269">
        <v>1295</v>
      </c>
      <c r="L374" s="293">
        <v>418</v>
      </c>
      <c r="M374" s="294">
        <v>301</v>
      </c>
      <c r="N374" s="294">
        <v>279</v>
      </c>
      <c r="O374" s="295">
        <v>297</v>
      </c>
      <c r="P374" s="269">
        <v>152</v>
      </c>
    </row>
    <row r="375" spans="1:16" x14ac:dyDescent="0.2">
      <c r="A375" s="271" t="s">
        <v>904</v>
      </c>
      <c r="B375" s="243" t="s">
        <v>905</v>
      </c>
      <c r="C375" s="269">
        <v>5642</v>
      </c>
      <c r="D375" s="269">
        <v>3400</v>
      </c>
      <c r="E375" s="293">
        <v>19</v>
      </c>
      <c r="F375" s="295">
        <v>3381</v>
      </c>
      <c r="G375" s="269">
        <v>1106</v>
      </c>
      <c r="H375" s="293">
        <v>639</v>
      </c>
      <c r="I375" s="294">
        <v>347</v>
      </c>
      <c r="J375" s="294">
        <v>120</v>
      </c>
      <c r="K375" s="269">
        <v>1050</v>
      </c>
      <c r="L375" s="293">
        <v>444</v>
      </c>
      <c r="M375" s="294">
        <v>249</v>
      </c>
      <c r="N375" s="294">
        <v>177</v>
      </c>
      <c r="O375" s="295">
        <v>180</v>
      </c>
      <c r="P375" s="269">
        <v>86</v>
      </c>
    </row>
    <row r="376" spans="1:16" x14ac:dyDescent="0.2">
      <c r="A376" s="271" t="s">
        <v>906</v>
      </c>
      <c r="B376" s="243" t="s">
        <v>907</v>
      </c>
      <c r="C376" s="269">
        <v>4097</v>
      </c>
      <c r="D376" s="269">
        <v>2397</v>
      </c>
      <c r="E376" s="293">
        <v>16</v>
      </c>
      <c r="F376" s="295">
        <v>2381</v>
      </c>
      <c r="G376" s="269">
        <v>856</v>
      </c>
      <c r="H376" s="293">
        <v>509</v>
      </c>
      <c r="I376" s="294">
        <v>223</v>
      </c>
      <c r="J376" s="294">
        <v>124</v>
      </c>
      <c r="K376" s="269">
        <v>784</v>
      </c>
      <c r="L376" s="293">
        <v>283</v>
      </c>
      <c r="M376" s="294">
        <v>149</v>
      </c>
      <c r="N376" s="294">
        <v>182</v>
      </c>
      <c r="O376" s="295">
        <v>170</v>
      </c>
      <c r="P376" s="269">
        <v>59</v>
      </c>
    </row>
    <row r="377" spans="1:16" x14ac:dyDescent="0.2">
      <c r="A377" s="271" t="s">
        <v>908</v>
      </c>
      <c r="B377" s="243" t="s">
        <v>909</v>
      </c>
      <c r="C377" s="269">
        <v>3562</v>
      </c>
      <c r="D377" s="269">
        <v>2245</v>
      </c>
      <c r="E377" s="293">
        <v>11</v>
      </c>
      <c r="F377" s="295">
        <v>2234</v>
      </c>
      <c r="G377" s="269">
        <v>615</v>
      </c>
      <c r="H377" s="293">
        <v>356</v>
      </c>
      <c r="I377" s="294">
        <v>175</v>
      </c>
      <c r="J377" s="294">
        <v>84</v>
      </c>
      <c r="K377" s="269">
        <v>660</v>
      </c>
      <c r="L377" s="293">
        <v>297</v>
      </c>
      <c r="M377" s="294">
        <v>134</v>
      </c>
      <c r="N377" s="294">
        <v>100</v>
      </c>
      <c r="O377" s="295">
        <v>129</v>
      </c>
      <c r="P377" s="269">
        <v>42</v>
      </c>
    </row>
    <row r="378" spans="1:16" x14ac:dyDescent="0.2">
      <c r="A378" s="271" t="s">
        <v>910</v>
      </c>
      <c r="B378" s="243" t="s">
        <v>911</v>
      </c>
      <c r="C378" s="269">
        <v>4980</v>
      </c>
      <c r="D378" s="269">
        <v>2970</v>
      </c>
      <c r="E378" s="293">
        <v>15</v>
      </c>
      <c r="F378" s="295">
        <v>2955</v>
      </c>
      <c r="G378" s="269">
        <v>936</v>
      </c>
      <c r="H378" s="293">
        <v>517</v>
      </c>
      <c r="I378" s="294">
        <v>295</v>
      </c>
      <c r="J378" s="294">
        <v>124</v>
      </c>
      <c r="K378" s="269">
        <v>981</v>
      </c>
      <c r="L378" s="293">
        <v>397</v>
      </c>
      <c r="M378" s="294">
        <v>220</v>
      </c>
      <c r="N378" s="294">
        <v>165</v>
      </c>
      <c r="O378" s="295">
        <v>199</v>
      </c>
      <c r="P378" s="269">
        <v>93</v>
      </c>
    </row>
    <row r="379" spans="1:16" x14ac:dyDescent="0.2">
      <c r="A379" s="271" t="s">
        <v>912</v>
      </c>
      <c r="B379" s="243" t="s">
        <v>913</v>
      </c>
      <c r="C379" s="269">
        <v>5831</v>
      </c>
      <c r="D379" s="269">
        <v>3625</v>
      </c>
      <c r="E379" s="293">
        <v>20</v>
      </c>
      <c r="F379" s="295">
        <v>3605</v>
      </c>
      <c r="G379" s="269">
        <v>1082</v>
      </c>
      <c r="H379" s="293">
        <v>622</v>
      </c>
      <c r="I379" s="294">
        <v>319</v>
      </c>
      <c r="J379" s="294">
        <v>141</v>
      </c>
      <c r="K379" s="269">
        <v>1038</v>
      </c>
      <c r="L379" s="293">
        <v>484</v>
      </c>
      <c r="M379" s="294">
        <v>187</v>
      </c>
      <c r="N379" s="294">
        <v>180</v>
      </c>
      <c r="O379" s="295">
        <v>187</v>
      </c>
      <c r="P379" s="269">
        <v>86</v>
      </c>
    </row>
    <row r="380" spans="1:16" x14ac:dyDescent="0.2">
      <c r="A380" s="271" t="s">
        <v>914</v>
      </c>
      <c r="B380" s="243" t="s">
        <v>915</v>
      </c>
      <c r="C380" s="269">
        <v>5776</v>
      </c>
      <c r="D380" s="269">
        <v>3518</v>
      </c>
      <c r="E380" s="293">
        <v>27</v>
      </c>
      <c r="F380" s="295">
        <v>3491</v>
      </c>
      <c r="G380" s="269">
        <v>1062</v>
      </c>
      <c r="H380" s="293">
        <v>642</v>
      </c>
      <c r="I380" s="294">
        <v>303</v>
      </c>
      <c r="J380" s="294">
        <v>117</v>
      </c>
      <c r="K380" s="269">
        <v>1078</v>
      </c>
      <c r="L380" s="293">
        <v>506</v>
      </c>
      <c r="M380" s="294">
        <v>213</v>
      </c>
      <c r="N380" s="294">
        <v>206</v>
      </c>
      <c r="O380" s="295">
        <v>153</v>
      </c>
      <c r="P380" s="269">
        <v>118</v>
      </c>
    </row>
    <row r="381" spans="1:16" x14ac:dyDescent="0.2">
      <c r="A381" s="271" t="s">
        <v>916</v>
      </c>
      <c r="B381" s="243" t="s">
        <v>917</v>
      </c>
      <c r="C381" s="269">
        <v>4462</v>
      </c>
      <c r="D381" s="269">
        <v>2786</v>
      </c>
      <c r="E381" s="293">
        <v>10</v>
      </c>
      <c r="F381" s="295">
        <v>2776</v>
      </c>
      <c r="G381" s="269">
        <v>822</v>
      </c>
      <c r="H381" s="293">
        <v>466</v>
      </c>
      <c r="I381" s="294">
        <v>247</v>
      </c>
      <c r="J381" s="294">
        <v>109</v>
      </c>
      <c r="K381" s="269">
        <v>784</v>
      </c>
      <c r="L381" s="293">
        <v>344</v>
      </c>
      <c r="M381" s="294">
        <v>175</v>
      </c>
      <c r="N381" s="294">
        <v>148</v>
      </c>
      <c r="O381" s="295">
        <v>117</v>
      </c>
      <c r="P381" s="269">
        <v>70</v>
      </c>
    </row>
    <row r="382" spans="1:16" x14ac:dyDescent="0.2">
      <c r="A382" s="271" t="s">
        <v>918</v>
      </c>
      <c r="B382" s="243" t="s">
        <v>919</v>
      </c>
      <c r="C382" s="269">
        <v>6163</v>
      </c>
      <c r="D382" s="269">
        <v>3985</v>
      </c>
      <c r="E382" s="293">
        <v>26</v>
      </c>
      <c r="F382" s="295">
        <v>3959</v>
      </c>
      <c r="G382" s="269">
        <v>1076</v>
      </c>
      <c r="H382" s="293">
        <v>607</v>
      </c>
      <c r="I382" s="294">
        <v>316</v>
      </c>
      <c r="J382" s="294">
        <v>153</v>
      </c>
      <c r="K382" s="269">
        <v>990</v>
      </c>
      <c r="L382" s="293">
        <v>389</v>
      </c>
      <c r="M382" s="294">
        <v>196</v>
      </c>
      <c r="N382" s="294">
        <v>184</v>
      </c>
      <c r="O382" s="295">
        <v>221</v>
      </c>
      <c r="P382" s="269">
        <v>112</v>
      </c>
    </row>
    <row r="383" spans="1:16" x14ac:dyDescent="0.2">
      <c r="A383" s="271" t="s">
        <v>920</v>
      </c>
      <c r="B383" s="243" t="s">
        <v>921</v>
      </c>
      <c r="C383" s="269">
        <v>3876</v>
      </c>
      <c r="D383" s="269">
        <v>2579</v>
      </c>
      <c r="E383" s="293">
        <v>21</v>
      </c>
      <c r="F383" s="295">
        <v>2558</v>
      </c>
      <c r="G383" s="269">
        <v>592</v>
      </c>
      <c r="H383" s="293">
        <v>349</v>
      </c>
      <c r="I383" s="294">
        <v>171</v>
      </c>
      <c r="J383" s="294">
        <v>72</v>
      </c>
      <c r="K383" s="269">
        <v>647</v>
      </c>
      <c r="L383" s="293">
        <v>302</v>
      </c>
      <c r="M383" s="294">
        <v>125</v>
      </c>
      <c r="N383" s="294">
        <v>96</v>
      </c>
      <c r="O383" s="295">
        <v>124</v>
      </c>
      <c r="P383" s="269">
        <v>58</v>
      </c>
    </row>
    <row r="384" spans="1:16" x14ac:dyDescent="0.2">
      <c r="A384" s="271" t="s">
        <v>922</v>
      </c>
      <c r="B384" s="243" t="s">
        <v>923</v>
      </c>
      <c r="C384" s="269">
        <v>4148</v>
      </c>
      <c r="D384" s="269">
        <v>2582</v>
      </c>
      <c r="E384" s="293">
        <v>11</v>
      </c>
      <c r="F384" s="295">
        <v>2571</v>
      </c>
      <c r="G384" s="269">
        <v>718</v>
      </c>
      <c r="H384" s="293">
        <v>418</v>
      </c>
      <c r="I384" s="294">
        <v>222</v>
      </c>
      <c r="J384" s="294">
        <v>78</v>
      </c>
      <c r="K384" s="269">
        <v>783</v>
      </c>
      <c r="L384" s="293">
        <v>288</v>
      </c>
      <c r="M384" s="294">
        <v>164</v>
      </c>
      <c r="N384" s="294">
        <v>153</v>
      </c>
      <c r="O384" s="295">
        <v>178</v>
      </c>
      <c r="P384" s="269">
        <v>65</v>
      </c>
    </row>
    <row r="385" spans="1:16" x14ac:dyDescent="0.2">
      <c r="A385" s="271" t="s">
        <v>924</v>
      </c>
      <c r="B385" s="243" t="s">
        <v>925</v>
      </c>
      <c r="C385" s="269">
        <v>3249</v>
      </c>
      <c r="D385" s="269">
        <v>1970</v>
      </c>
      <c r="E385" s="293">
        <v>15</v>
      </c>
      <c r="F385" s="295">
        <v>1955</v>
      </c>
      <c r="G385" s="269">
        <v>567</v>
      </c>
      <c r="H385" s="293">
        <v>320</v>
      </c>
      <c r="I385" s="294">
        <v>156</v>
      </c>
      <c r="J385" s="294">
        <v>91</v>
      </c>
      <c r="K385" s="269">
        <v>657</v>
      </c>
      <c r="L385" s="293">
        <v>280</v>
      </c>
      <c r="M385" s="294">
        <v>123</v>
      </c>
      <c r="N385" s="294">
        <v>108</v>
      </c>
      <c r="O385" s="295">
        <v>146</v>
      </c>
      <c r="P385" s="269">
        <v>55</v>
      </c>
    </row>
    <row r="386" spans="1:16" x14ac:dyDescent="0.2">
      <c r="A386" s="271" t="s">
        <v>926</v>
      </c>
      <c r="B386" s="243" t="s">
        <v>927</v>
      </c>
      <c r="C386" s="269">
        <v>3785</v>
      </c>
      <c r="D386" s="269">
        <v>2467</v>
      </c>
      <c r="E386" s="293">
        <v>4</v>
      </c>
      <c r="F386" s="295">
        <v>2463</v>
      </c>
      <c r="G386" s="269">
        <v>607</v>
      </c>
      <c r="H386" s="293">
        <v>360</v>
      </c>
      <c r="I386" s="294">
        <v>160</v>
      </c>
      <c r="J386" s="294">
        <v>87</v>
      </c>
      <c r="K386" s="269">
        <v>664</v>
      </c>
      <c r="L386" s="293">
        <v>322</v>
      </c>
      <c r="M386" s="294">
        <v>121</v>
      </c>
      <c r="N386" s="294">
        <v>100</v>
      </c>
      <c r="O386" s="295">
        <v>121</v>
      </c>
      <c r="P386" s="269">
        <v>47</v>
      </c>
    </row>
    <row r="387" spans="1:16" x14ac:dyDescent="0.2">
      <c r="A387" s="271" t="s">
        <v>928</v>
      </c>
      <c r="B387" s="243" t="s">
        <v>929</v>
      </c>
      <c r="C387" s="269">
        <v>4549</v>
      </c>
      <c r="D387" s="269">
        <v>2759</v>
      </c>
      <c r="E387" s="293">
        <v>21</v>
      </c>
      <c r="F387" s="295">
        <v>2738</v>
      </c>
      <c r="G387" s="269">
        <v>877</v>
      </c>
      <c r="H387" s="293">
        <v>493</v>
      </c>
      <c r="I387" s="294">
        <v>261</v>
      </c>
      <c r="J387" s="294">
        <v>123</v>
      </c>
      <c r="K387" s="269">
        <v>838</v>
      </c>
      <c r="L387" s="293">
        <v>304</v>
      </c>
      <c r="M387" s="294">
        <v>181</v>
      </c>
      <c r="N387" s="294">
        <v>171</v>
      </c>
      <c r="O387" s="295">
        <v>182</v>
      </c>
      <c r="P387" s="269">
        <v>75</v>
      </c>
    </row>
    <row r="388" spans="1:16" x14ac:dyDescent="0.2">
      <c r="A388" s="270" t="s">
        <v>930</v>
      </c>
      <c r="B388" s="243" t="s">
        <v>931</v>
      </c>
      <c r="C388" s="297">
        <v>6897</v>
      </c>
      <c r="D388" s="297">
        <v>4284</v>
      </c>
      <c r="E388" s="298">
        <v>19</v>
      </c>
      <c r="F388" s="300">
        <v>4265</v>
      </c>
      <c r="G388" s="297">
        <v>1137</v>
      </c>
      <c r="H388" s="298">
        <v>642</v>
      </c>
      <c r="I388" s="299">
        <v>346</v>
      </c>
      <c r="J388" s="299">
        <v>149</v>
      </c>
      <c r="K388" s="297">
        <v>1370</v>
      </c>
      <c r="L388" s="298">
        <v>725</v>
      </c>
      <c r="M388" s="299">
        <v>249</v>
      </c>
      <c r="N388" s="299">
        <v>187</v>
      </c>
      <c r="O388" s="300">
        <v>209</v>
      </c>
      <c r="P388" s="269">
        <v>106</v>
      </c>
    </row>
    <row r="389" spans="1:16" x14ac:dyDescent="0.2">
      <c r="A389" s="272" t="s">
        <v>238</v>
      </c>
      <c r="B389" s="275" t="s">
        <v>239</v>
      </c>
      <c r="C389" s="273">
        <v>65817</v>
      </c>
      <c r="D389" s="273">
        <v>40520</v>
      </c>
      <c r="E389" s="288">
        <v>217</v>
      </c>
      <c r="F389" s="290">
        <v>40303</v>
      </c>
      <c r="G389" s="273">
        <v>11852</v>
      </c>
      <c r="H389" s="288">
        <v>6815</v>
      </c>
      <c r="I389" s="289">
        <v>3420</v>
      </c>
      <c r="J389" s="289">
        <v>1617</v>
      </c>
      <c r="K389" s="273">
        <v>12372</v>
      </c>
      <c r="L389" s="288">
        <v>5512</v>
      </c>
      <c r="M389" s="289">
        <v>2500</v>
      </c>
      <c r="N389" s="289">
        <v>2090</v>
      </c>
      <c r="O389" s="290">
        <v>2270</v>
      </c>
      <c r="P389" s="273">
        <v>1069</v>
      </c>
    </row>
    <row r="390" spans="1:16" x14ac:dyDescent="0.2">
      <c r="A390" s="271" t="s">
        <v>932</v>
      </c>
      <c r="B390" s="243" t="s">
        <v>933</v>
      </c>
      <c r="C390" s="269">
        <v>9675</v>
      </c>
      <c r="D390" s="269">
        <v>6174</v>
      </c>
      <c r="E390" s="293">
        <v>30</v>
      </c>
      <c r="F390" s="295">
        <v>6144</v>
      </c>
      <c r="G390" s="269">
        <v>1766</v>
      </c>
      <c r="H390" s="293">
        <v>1054</v>
      </c>
      <c r="I390" s="294">
        <v>507</v>
      </c>
      <c r="J390" s="294">
        <v>205</v>
      </c>
      <c r="K390" s="269">
        <v>1554</v>
      </c>
      <c r="L390" s="293">
        <v>677</v>
      </c>
      <c r="M390" s="294">
        <v>381</v>
      </c>
      <c r="N390" s="294">
        <v>257</v>
      </c>
      <c r="O390" s="295">
        <v>239</v>
      </c>
      <c r="P390" s="269">
        <v>181</v>
      </c>
    </row>
    <row r="391" spans="1:16" x14ac:dyDescent="0.2">
      <c r="A391" s="271" t="s">
        <v>934</v>
      </c>
      <c r="B391" s="243" t="s">
        <v>935</v>
      </c>
      <c r="C391" s="269">
        <v>6009</v>
      </c>
      <c r="D391" s="269">
        <v>3548</v>
      </c>
      <c r="E391" s="293">
        <v>23</v>
      </c>
      <c r="F391" s="295">
        <v>3525</v>
      </c>
      <c r="G391" s="269">
        <v>1147</v>
      </c>
      <c r="H391" s="293">
        <v>649</v>
      </c>
      <c r="I391" s="294">
        <v>343</v>
      </c>
      <c r="J391" s="294">
        <v>155</v>
      </c>
      <c r="K391" s="269">
        <v>1200</v>
      </c>
      <c r="L391" s="293">
        <v>447</v>
      </c>
      <c r="M391" s="294">
        <v>277</v>
      </c>
      <c r="N391" s="294">
        <v>232</v>
      </c>
      <c r="O391" s="295">
        <v>244</v>
      </c>
      <c r="P391" s="269">
        <v>114</v>
      </c>
    </row>
    <row r="392" spans="1:16" x14ac:dyDescent="0.2">
      <c r="A392" s="271" t="s">
        <v>936</v>
      </c>
      <c r="B392" s="243" t="s">
        <v>937</v>
      </c>
      <c r="C392" s="269">
        <v>11947</v>
      </c>
      <c r="D392" s="269">
        <v>7519</v>
      </c>
      <c r="E392" s="293">
        <v>30</v>
      </c>
      <c r="F392" s="295">
        <v>7489</v>
      </c>
      <c r="G392" s="269">
        <v>2039</v>
      </c>
      <c r="H392" s="293">
        <v>1150</v>
      </c>
      <c r="I392" s="294">
        <v>576</v>
      </c>
      <c r="J392" s="294">
        <v>313</v>
      </c>
      <c r="K392" s="269">
        <v>2213</v>
      </c>
      <c r="L392" s="293">
        <v>1023</v>
      </c>
      <c r="M392" s="294">
        <v>424</v>
      </c>
      <c r="N392" s="294">
        <v>353</v>
      </c>
      <c r="O392" s="295">
        <v>413</v>
      </c>
      <c r="P392" s="269">
        <v>176</v>
      </c>
    </row>
    <row r="393" spans="1:16" x14ac:dyDescent="0.2">
      <c r="A393" s="271" t="s">
        <v>938</v>
      </c>
      <c r="B393" s="243" t="s">
        <v>939</v>
      </c>
      <c r="C393" s="269">
        <v>6713</v>
      </c>
      <c r="D393" s="269">
        <v>3950</v>
      </c>
      <c r="E393" s="293">
        <v>23</v>
      </c>
      <c r="F393" s="295">
        <v>3927</v>
      </c>
      <c r="G393" s="269">
        <v>1334</v>
      </c>
      <c r="H393" s="293">
        <v>788</v>
      </c>
      <c r="I393" s="294">
        <v>371</v>
      </c>
      <c r="J393" s="294">
        <v>175</v>
      </c>
      <c r="K393" s="269">
        <v>1322</v>
      </c>
      <c r="L393" s="293">
        <v>588</v>
      </c>
      <c r="M393" s="294">
        <v>258</v>
      </c>
      <c r="N393" s="294">
        <v>239</v>
      </c>
      <c r="O393" s="295">
        <v>237</v>
      </c>
      <c r="P393" s="269">
        <v>107</v>
      </c>
    </row>
    <row r="394" spans="1:16" x14ac:dyDescent="0.2">
      <c r="A394" s="271" t="s">
        <v>940</v>
      </c>
      <c r="B394" s="243" t="s">
        <v>941</v>
      </c>
      <c r="C394" s="269">
        <v>9327</v>
      </c>
      <c r="D394" s="269">
        <v>5963</v>
      </c>
      <c r="E394" s="293">
        <v>33</v>
      </c>
      <c r="F394" s="295">
        <v>5930</v>
      </c>
      <c r="G394" s="269">
        <v>1647</v>
      </c>
      <c r="H394" s="293">
        <v>987</v>
      </c>
      <c r="I394" s="294">
        <v>468</v>
      </c>
      <c r="J394" s="294">
        <v>192</v>
      </c>
      <c r="K394" s="269">
        <v>1558</v>
      </c>
      <c r="L394" s="293">
        <v>705</v>
      </c>
      <c r="M394" s="294">
        <v>314</v>
      </c>
      <c r="N394" s="294">
        <v>252</v>
      </c>
      <c r="O394" s="295">
        <v>287</v>
      </c>
      <c r="P394" s="269">
        <v>155</v>
      </c>
    </row>
    <row r="395" spans="1:16" x14ac:dyDescent="0.2">
      <c r="A395" s="271" t="s">
        <v>942</v>
      </c>
      <c r="B395" s="243" t="s">
        <v>943</v>
      </c>
      <c r="C395" s="269">
        <v>5252</v>
      </c>
      <c r="D395" s="269">
        <v>3135</v>
      </c>
      <c r="E395" s="293">
        <v>23</v>
      </c>
      <c r="F395" s="295">
        <v>3112</v>
      </c>
      <c r="G395" s="269">
        <v>982</v>
      </c>
      <c r="H395" s="293">
        <v>547</v>
      </c>
      <c r="I395" s="294">
        <v>287</v>
      </c>
      <c r="J395" s="294">
        <v>148</v>
      </c>
      <c r="K395" s="269">
        <v>1024</v>
      </c>
      <c r="L395" s="293">
        <v>462</v>
      </c>
      <c r="M395" s="294">
        <v>203</v>
      </c>
      <c r="N395" s="294">
        <v>164</v>
      </c>
      <c r="O395" s="295">
        <v>195</v>
      </c>
      <c r="P395" s="269">
        <v>111</v>
      </c>
    </row>
    <row r="396" spans="1:16" x14ac:dyDescent="0.2">
      <c r="A396" s="271" t="s">
        <v>944</v>
      </c>
      <c r="B396" s="243" t="s">
        <v>945</v>
      </c>
      <c r="C396" s="269">
        <v>10528</v>
      </c>
      <c r="D396" s="269">
        <v>6442</v>
      </c>
      <c r="E396" s="293">
        <v>32</v>
      </c>
      <c r="F396" s="295">
        <v>6410</v>
      </c>
      <c r="G396" s="269">
        <v>1760</v>
      </c>
      <c r="H396" s="293">
        <v>992</v>
      </c>
      <c r="I396" s="294">
        <v>508</v>
      </c>
      <c r="J396" s="294">
        <v>260</v>
      </c>
      <c r="K396" s="269">
        <v>2174</v>
      </c>
      <c r="L396" s="293">
        <v>1047</v>
      </c>
      <c r="M396" s="294">
        <v>396</v>
      </c>
      <c r="N396" s="294">
        <v>357</v>
      </c>
      <c r="O396" s="295">
        <v>374</v>
      </c>
      <c r="P396" s="269">
        <v>152</v>
      </c>
    </row>
    <row r="397" spans="1:16" x14ac:dyDescent="0.2">
      <c r="A397" s="270" t="s">
        <v>946</v>
      </c>
      <c r="B397" s="243" t="s">
        <v>947</v>
      </c>
      <c r="C397" s="297">
        <v>6366</v>
      </c>
      <c r="D397" s="297">
        <v>3789</v>
      </c>
      <c r="E397" s="298">
        <v>23</v>
      </c>
      <c r="F397" s="300">
        <v>3766</v>
      </c>
      <c r="G397" s="297">
        <v>1177</v>
      </c>
      <c r="H397" s="298">
        <v>648</v>
      </c>
      <c r="I397" s="299">
        <v>360</v>
      </c>
      <c r="J397" s="299">
        <v>169</v>
      </c>
      <c r="K397" s="297">
        <v>1327</v>
      </c>
      <c r="L397" s="298">
        <v>563</v>
      </c>
      <c r="M397" s="299">
        <v>247</v>
      </c>
      <c r="N397" s="299">
        <v>236</v>
      </c>
      <c r="O397" s="300">
        <v>281</v>
      </c>
      <c r="P397" s="269">
        <v>73</v>
      </c>
    </row>
    <row r="398" spans="1:16" x14ac:dyDescent="0.2">
      <c r="A398" s="272" t="s">
        <v>240</v>
      </c>
      <c r="B398" s="275" t="s">
        <v>241</v>
      </c>
      <c r="C398" s="273">
        <v>146858</v>
      </c>
      <c r="D398" s="273">
        <v>90356</v>
      </c>
      <c r="E398" s="288">
        <v>468</v>
      </c>
      <c r="F398" s="290">
        <v>89888</v>
      </c>
      <c r="G398" s="273">
        <v>26636</v>
      </c>
      <c r="H398" s="288">
        <v>15505</v>
      </c>
      <c r="I398" s="289">
        <v>7709</v>
      </c>
      <c r="J398" s="289">
        <v>3422</v>
      </c>
      <c r="K398" s="273">
        <v>27683</v>
      </c>
      <c r="L398" s="288">
        <v>11136</v>
      </c>
      <c r="M398" s="289">
        <v>5945</v>
      </c>
      <c r="N398" s="289">
        <v>5121</v>
      </c>
      <c r="O398" s="290">
        <v>5481</v>
      </c>
      <c r="P398" s="273">
        <v>2181</v>
      </c>
    </row>
    <row r="399" spans="1:16" x14ac:dyDescent="0.2">
      <c r="A399" s="271" t="s">
        <v>948</v>
      </c>
      <c r="B399" s="243" t="s">
        <v>949</v>
      </c>
      <c r="C399" s="269">
        <v>12219</v>
      </c>
      <c r="D399" s="269">
        <v>7098</v>
      </c>
      <c r="E399" s="293">
        <v>41</v>
      </c>
      <c r="F399" s="295">
        <v>7057</v>
      </c>
      <c r="G399" s="269">
        <v>2356</v>
      </c>
      <c r="H399" s="293">
        <v>1333</v>
      </c>
      <c r="I399" s="294">
        <v>709</v>
      </c>
      <c r="J399" s="294">
        <v>314</v>
      </c>
      <c r="K399" s="269">
        <v>2572</v>
      </c>
      <c r="L399" s="293">
        <v>898</v>
      </c>
      <c r="M399" s="294">
        <v>632</v>
      </c>
      <c r="N399" s="294">
        <v>475</v>
      </c>
      <c r="O399" s="295">
        <v>567</v>
      </c>
      <c r="P399" s="269">
        <v>193</v>
      </c>
    </row>
    <row r="400" spans="1:16" x14ac:dyDescent="0.2">
      <c r="A400" s="271" t="s">
        <v>950</v>
      </c>
      <c r="B400" s="243" t="s">
        <v>951</v>
      </c>
      <c r="C400" s="269">
        <v>8037</v>
      </c>
      <c r="D400" s="269">
        <v>5088</v>
      </c>
      <c r="E400" s="293">
        <v>36</v>
      </c>
      <c r="F400" s="295">
        <v>5052</v>
      </c>
      <c r="G400" s="269">
        <v>1464</v>
      </c>
      <c r="H400" s="293">
        <v>892</v>
      </c>
      <c r="I400" s="294">
        <v>402</v>
      </c>
      <c r="J400" s="294">
        <v>170</v>
      </c>
      <c r="K400" s="269">
        <v>1392</v>
      </c>
      <c r="L400" s="293">
        <v>621</v>
      </c>
      <c r="M400" s="294">
        <v>298</v>
      </c>
      <c r="N400" s="294">
        <v>216</v>
      </c>
      <c r="O400" s="295">
        <v>257</v>
      </c>
      <c r="P400" s="269">
        <v>92</v>
      </c>
    </row>
    <row r="401" spans="1:16" x14ac:dyDescent="0.2">
      <c r="A401" s="271" t="s">
        <v>952</v>
      </c>
      <c r="B401" s="243" t="s">
        <v>953</v>
      </c>
      <c r="C401" s="269">
        <v>8282</v>
      </c>
      <c r="D401" s="269">
        <v>5098</v>
      </c>
      <c r="E401" s="293">
        <v>25</v>
      </c>
      <c r="F401" s="295">
        <v>5073</v>
      </c>
      <c r="G401" s="269">
        <v>1487</v>
      </c>
      <c r="H401" s="293">
        <v>800</v>
      </c>
      <c r="I401" s="294">
        <v>477</v>
      </c>
      <c r="J401" s="294">
        <v>210</v>
      </c>
      <c r="K401" s="269">
        <v>1589</v>
      </c>
      <c r="L401" s="293">
        <v>737</v>
      </c>
      <c r="M401" s="294">
        <v>309</v>
      </c>
      <c r="N401" s="294">
        <v>243</v>
      </c>
      <c r="O401" s="295">
        <v>300</v>
      </c>
      <c r="P401" s="269">
        <v>108</v>
      </c>
    </row>
    <row r="402" spans="1:16" x14ac:dyDescent="0.2">
      <c r="A402" s="271" t="s">
        <v>954</v>
      </c>
      <c r="B402" s="243" t="s">
        <v>955</v>
      </c>
      <c r="C402" s="269">
        <v>6567</v>
      </c>
      <c r="D402" s="269">
        <v>3943</v>
      </c>
      <c r="E402" s="293">
        <v>21</v>
      </c>
      <c r="F402" s="295">
        <v>3922</v>
      </c>
      <c r="G402" s="269">
        <v>1268</v>
      </c>
      <c r="H402" s="293">
        <v>769</v>
      </c>
      <c r="I402" s="294">
        <v>317</v>
      </c>
      <c r="J402" s="294">
        <v>182</v>
      </c>
      <c r="K402" s="269">
        <v>1249</v>
      </c>
      <c r="L402" s="293">
        <v>508</v>
      </c>
      <c r="M402" s="294">
        <v>254</v>
      </c>
      <c r="N402" s="294">
        <v>236</v>
      </c>
      <c r="O402" s="295">
        <v>251</v>
      </c>
      <c r="P402" s="269">
        <v>107</v>
      </c>
    </row>
    <row r="403" spans="1:16" x14ac:dyDescent="0.2">
      <c r="A403" s="271" t="s">
        <v>956</v>
      </c>
      <c r="B403" s="243" t="s">
        <v>957</v>
      </c>
      <c r="C403" s="269">
        <v>9625</v>
      </c>
      <c r="D403" s="269">
        <v>5690</v>
      </c>
      <c r="E403" s="293">
        <v>32</v>
      </c>
      <c r="F403" s="295">
        <v>5658</v>
      </c>
      <c r="G403" s="269">
        <v>1810</v>
      </c>
      <c r="H403" s="293">
        <v>1071</v>
      </c>
      <c r="I403" s="294">
        <v>522</v>
      </c>
      <c r="J403" s="294">
        <v>217</v>
      </c>
      <c r="K403" s="269">
        <v>2005</v>
      </c>
      <c r="L403" s="293">
        <v>778</v>
      </c>
      <c r="M403" s="294">
        <v>413</v>
      </c>
      <c r="N403" s="294">
        <v>375</v>
      </c>
      <c r="O403" s="295">
        <v>439</v>
      </c>
      <c r="P403" s="269">
        <v>120</v>
      </c>
    </row>
    <row r="404" spans="1:16" x14ac:dyDescent="0.2">
      <c r="A404" s="271" t="s">
        <v>958</v>
      </c>
      <c r="B404" s="243" t="s">
        <v>959</v>
      </c>
      <c r="C404" s="269">
        <v>22445</v>
      </c>
      <c r="D404" s="269">
        <v>13825</v>
      </c>
      <c r="E404" s="293">
        <v>76</v>
      </c>
      <c r="F404" s="295">
        <v>13749</v>
      </c>
      <c r="G404" s="269">
        <v>4250</v>
      </c>
      <c r="H404" s="293">
        <v>2489</v>
      </c>
      <c r="I404" s="294">
        <v>1216</v>
      </c>
      <c r="J404" s="294">
        <v>545</v>
      </c>
      <c r="K404" s="269">
        <v>4007</v>
      </c>
      <c r="L404" s="293">
        <v>1410</v>
      </c>
      <c r="M404" s="294">
        <v>927</v>
      </c>
      <c r="N404" s="294">
        <v>812</v>
      </c>
      <c r="O404" s="295">
        <v>858</v>
      </c>
      <c r="P404" s="269">
        <v>362</v>
      </c>
    </row>
    <row r="405" spans="1:16" x14ac:dyDescent="0.2">
      <c r="A405" s="271" t="s">
        <v>960</v>
      </c>
      <c r="B405" s="243" t="s">
        <v>961</v>
      </c>
      <c r="C405" s="269">
        <v>8411</v>
      </c>
      <c r="D405" s="269">
        <v>5228</v>
      </c>
      <c r="E405" s="293">
        <v>19</v>
      </c>
      <c r="F405" s="295">
        <v>5209</v>
      </c>
      <c r="G405" s="269">
        <v>1451</v>
      </c>
      <c r="H405" s="293">
        <v>837</v>
      </c>
      <c r="I405" s="294">
        <v>432</v>
      </c>
      <c r="J405" s="294">
        <v>182</v>
      </c>
      <c r="K405" s="269">
        <v>1602</v>
      </c>
      <c r="L405" s="293">
        <v>749</v>
      </c>
      <c r="M405" s="294">
        <v>318</v>
      </c>
      <c r="N405" s="294">
        <v>276</v>
      </c>
      <c r="O405" s="295">
        <v>259</v>
      </c>
      <c r="P405" s="269">
        <v>130</v>
      </c>
    </row>
    <row r="406" spans="1:16" x14ac:dyDescent="0.2">
      <c r="A406" s="271" t="s">
        <v>962</v>
      </c>
      <c r="B406" s="243" t="s">
        <v>963</v>
      </c>
      <c r="C406" s="269">
        <v>10657</v>
      </c>
      <c r="D406" s="269">
        <v>6590</v>
      </c>
      <c r="E406" s="293">
        <v>24</v>
      </c>
      <c r="F406" s="295">
        <v>6566</v>
      </c>
      <c r="G406" s="269">
        <v>1848</v>
      </c>
      <c r="H406" s="293">
        <v>1085</v>
      </c>
      <c r="I406" s="294">
        <v>539</v>
      </c>
      <c r="J406" s="294">
        <v>224</v>
      </c>
      <c r="K406" s="269">
        <v>2084</v>
      </c>
      <c r="L406" s="293">
        <v>990</v>
      </c>
      <c r="M406" s="294">
        <v>377</v>
      </c>
      <c r="N406" s="294">
        <v>347</v>
      </c>
      <c r="O406" s="295">
        <v>370</v>
      </c>
      <c r="P406" s="269">
        <v>135</v>
      </c>
    </row>
    <row r="407" spans="1:16" x14ac:dyDescent="0.2">
      <c r="A407" s="271" t="s">
        <v>964</v>
      </c>
      <c r="B407" s="243" t="s">
        <v>965</v>
      </c>
      <c r="C407" s="269">
        <v>7351</v>
      </c>
      <c r="D407" s="269">
        <v>4628</v>
      </c>
      <c r="E407" s="293">
        <v>25</v>
      </c>
      <c r="F407" s="295">
        <v>4603</v>
      </c>
      <c r="G407" s="269">
        <v>1265</v>
      </c>
      <c r="H407" s="293">
        <v>754</v>
      </c>
      <c r="I407" s="294">
        <v>360</v>
      </c>
      <c r="J407" s="294">
        <v>151</v>
      </c>
      <c r="K407" s="269">
        <v>1343</v>
      </c>
      <c r="L407" s="293">
        <v>607</v>
      </c>
      <c r="M407" s="294">
        <v>264</v>
      </c>
      <c r="N407" s="294">
        <v>225</v>
      </c>
      <c r="O407" s="295">
        <v>247</v>
      </c>
      <c r="P407" s="269">
        <v>115</v>
      </c>
    </row>
    <row r="408" spans="1:16" x14ac:dyDescent="0.2">
      <c r="A408" s="271" t="s">
        <v>966</v>
      </c>
      <c r="B408" s="243" t="s">
        <v>967</v>
      </c>
      <c r="C408" s="269">
        <v>6758</v>
      </c>
      <c r="D408" s="269">
        <v>4156</v>
      </c>
      <c r="E408" s="293">
        <v>25</v>
      </c>
      <c r="F408" s="295">
        <v>4131</v>
      </c>
      <c r="G408" s="269">
        <v>1287</v>
      </c>
      <c r="H408" s="293">
        <v>746</v>
      </c>
      <c r="I408" s="294">
        <v>370</v>
      </c>
      <c r="J408" s="294">
        <v>171</v>
      </c>
      <c r="K408" s="269">
        <v>1226</v>
      </c>
      <c r="L408" s="293">
        <v>528</v>
      </c>
      <c r="M408" s="294">
        <v>264</v>
      </c>
      <c r="N408" s="294">
        <v>229</v>
      </c>
      <c r="O408" s="295">
        <v>205</v>
      </c>
      <c r="P408" s="269">
        <v>89</v>
      </c>
    </row>
    <row r="409" spans="1:16" x14ac:dyDescent="0.2">
      <c r="A409" s="271" t="s">
        <v>968</v>
      </c>
      <c r="B409" s="243" t="s">
        <v>969</v>
      </c>
      <c r="C409" s="269">
        <v>31303</v>
      </c>
      <c r="D409" s="269">
        <v>19683</v>
      </c>
      <c r="E409" s="293">
        <v>106</v>
      </c>
      <c r="F409" s="295">
        <v>19577</v>
      </c>
      <c r="G409" s="269">
        <v>5477</v>
      </c>
      <c r="H409" s="293">
        <v>3175</v>
      </c>
      <c r="I409" s="294">
        <v>1581</v>
      </c>
      <c r="J409" s="294">
        <v>721</v>
      </c>
      <c r="K409" s="269">
        <v>5680</v>
      </c>
      <c r="L409" s="293">
        <v>2008</v>
      </c>
      <c r="M409" s="294">
        <v>1305</v>
      </c>
      <c r="N409" s="294">
        <v>1191</v>
      </c>
      <c r="O409" s="295">
        <v>1176</v>
      </c>
      <c r="P409" s="269">
        <v>463</v>
      </c>
    </row>
    <row r="410" spans="1:16" x14ac:dyDescent="0.2">
      <c r="A410" s="271" t="s">
        <v>970</v>
      </c>
      <c r="B410" s="243" t="s">
        <v>971</v>
      </c>
      <c r="C410" s="269">
        <v>8362</v>
      </c>
      <c r="D410" s="269">
        <v>5199</v>
      </c>
      <c r="E410" s="293">
        <v>22</v>
      </c>
      <c r="F410" s="295">
        <v>5177</v>
      </c>
      <c r="G410" s="269">
        <v>1423</v>
      </c>
      <c r="H410" s="293">
        <v>817</v>
      </c>
      <c r="I410" s="294">
        <v>427</v>
      </c>
      <c r="J410" s="294">
        <v>179</v>
      </c>
      <c r="K410" s="269">
        <v>1589</v>
      </c>
      <c r="L410" s="293">
        <v>691</v>
      </c>
      <c r="M410" s="294">
        <v>325</v>
      </c>
      <c r="N410" s="294">
        <v>264</v>
      </c>
      <c r="O410" s="295">
        <v>309</v>
      </c>
      <c r="P410" s="269">
        <v>151</v>
      </c>
    </row>
    <row r="411" spans="1:16" x14ac:dyDescent="0.2">
      <c r="A411" s="270" t="s">
        <v>972</v>
      </c>
      <c r="B411" s="243" t="s">
        <v>973</v>
      </c>
      <c r="C411" s="297">
        <v>6841</v>
      </c>
      <c r="D411" s="297">
        <v>4130</v>
      </c>
      <c r="E411" s="298">
        <v>16</v>
      </c>
      <c r="F411" s="300">
        <v>4114</v>
      </c>
      <c r="G411" s="297">
        <v>1250</v>
      </c>
      <c r="H411" s="298">
        <v>737</v>
      </c>
      <c r="I411" s="299">
        <v>357</v>
      </c>
      <c r="J411" s="299">
        <v>156</v>
      </c>
      <c r="K411" s="297">
        <v>1345</v>
      </c>
      <c r="L411" s="298">
        <v>611</v>
      </c>
      <c r="M411" s="299">
        <v>259</v>
      </c>
      <c r="N411" s="299">
        <v>232</v>
      </c>
      <c r="O411" s="300">
        <v>243</v>
      </c>
      <c r="P411" s="269">
        <v>116</v>
      </c>
    </row>
    <row r="412" spans="1:16" x14ac:dyDescent="0.2">
      <c r="A412" s="272" t="s">
        <v>242</v>
      </c>
      <c r="B412" s="275" t="s">
        <v>243</v>
      </c>
      <c r="C412" s="273">
        <v>100306</v>
      </c>
      <c r="D412" s="273">
        <v>61429</v>
      </c>
      <c r="E412" s="288">
        <v>298</v>
      </c>
      <c r="F412" s="290">
        <v>61131</v>
      </c>
      <c r="G412" s="273">
        <v>17414</v>
      </c>
      <c r="H412" s="288">
        <v>9995</v>
      </c>
      <c r="I412" s="289">
        <v>4947</v>
      </c>
      <c r="J412" s="289">
        <v>2472</v>
      </c>
      <c r="K412" s="273">
        <v>19892</v>
      </c>
      <c r="L412" s="288">
        <v>8390</v>
      </c>
      <c r="M412" s="289">
        <v>3953</v>
      </c>
      <c r="N412" s="289">
        <v>3516</v>
      </c>
      <c r="O412" s="290">
        <v>4033</v>
      </c>
      <c r="P412" s="273">
        <v>1570</v>
      </c>
    </row>
    <row r="413" spans="1:16" x14ac:dyDescent="0.2">
      <c r="A413" s="271" t="s">
        <v>974</v>
      </c>
      <c r="B413" s="243" t="s">
        <v>975</v>
      </c>
      <c r="C413" s="269">
        <v>4173</v>
      </c>
      <c r="D413" s="269">
        <v>2520</v>
      </c>
      <c r="E413" s="293">
        <v>18</v>
      </c>
      <c r="F413" s="295">
        <v>2502</v>
      </c>
      <c r="G413" s="269">
        <v>776</v>
      </c>
      <c r="H413" s="293">
        <v>468</v>
      </c>
      <c r="I413" s="294">
        <v>190</v>
      </c>
      <c r="J413" s="294">
        <v>118</v>
      </c>
      <c r="K413" s="269">
        <v>793</v>
      </c>
      <c r="L413" s="293">
        <v>305</v>
      </c>
      <c r="M413" s="294">
        <v>171</v>
      </c>
      <c r="N413" s="294">
        <v>148</v>
      </c>
      <c r="O413" s="295">
        <v>169</v>
      </c>
      <c r="P413" s="269">
        <v>84</v>
      </c>
    </row>
    <row r="414" spans="1:16" x14ac:dyDescent="0.2">
      <c r="A414" s="271" t="s">
        <v>976</v>
      </c>
      <c r="B414" s="243" t="s">
        <v>977</v>
      </c>
      <c r="C414" s="269">
        <v>14251</v>
      </c>
      <c r="D414" s="269">
        <v>8198</v>
      </c>
      <c r="E414" s="293">
        <v>64</v>
      </c>
      <c r="F414" s="295">
        <v>8134</v>
      </c>
      <c r="G414" s="269">
        <v>2724</v>
      </c>
      <c r="H414" s="293">
        <v>1435</v>
      </c>
      <c r="I414" s="294">
        <v>788</v>
      </c>
      <c r="J414" s="294">
        <v>501</v>
      </c>
      <c r="K414" s="269">
        <v>3102</v>
      </c>
      <c r="L414" s="293">
        <v>979</v>
      </c>
      <c r="M414" s="294">
        <v>656</v>
      </c>
      <c r="N414" s="294">
        <v>589</v>
      </c>
      <c r="O414" s="295">
        <v>878</v>
      </c>
      <c r="P414" s="269">
        <v>227</v>
      </c>
    </row>
    <row r="415" spans="1:16" x14ac:dyDescent="0.2">
      <c r="A415" s="271" t="s">
        <v>978</v>
      </c>
      <c r="B415" s="243" t="s">
        <v>979</v>
      </c>
      <c r="C415" s="269">
        <v>13524</v>
      </c>
      <c r="D415" s="269">
        <v>8254</v>
      </c>
      <c r="E415" s="293">
        <v>36</v>
      </c>
      <c r="F415" s="295">
        <v>8218</v>
      </c>
      <c r="G415" s="269">
        <v>2432</v>
      </c>
      <c r="H415" s="293">
        <v>1419</v>
      </c>
      <c r="I415" s="294">
        <v>671</v>
      </c>
      <c r="J415" s="294">
        <v>342</v>
      </c>
      <c r="K415" s="269">
        <v>2610</v>
      </c>
      <c r="L415" s="293">
        <v>962</v>
      </c>
      <c r="M415" s="294">
        <v>575</v>
      </c>
      <c r="N415" s="294">
        <v>515</v>
      </c>
      <c r="O415" s="295">
        <v>558</v>
      </c>
      <c r="P415" s="269">
        <v>228</v>
      </c>
    </row>
    <row r="416" spans="1:16" x14ac:dyDescent="0.2">
      <c r="A416" s="271" t="s">
        <v>980</v>
      </c>
      <c r="B416" s="243" t="s">
        <v>981</v>
      </c>
      <c r="C416" s="269">
        <v>3208</v>
      </c>
      <c r="D416" s="269">
        <v>2033</v>
      </c>
      <c r="E416" s="293">
        <v>9</v>
      </c>
      <c r="F416" s="295">
        <v>2024</v>
      </c>
      <c r="G416" s="269">
        <v>527</v>
      </c>
      <c r="H416" s="293">
        <v>314</v>
      </c>
      <c r="I416" s="294">
        <v>149</v>
      </c>
      <c r="J416" s="294">
        <v>64</v>
      </c>
      <c r="K416" s="269">
        <v>608</v>
      </c>
      <c r="L416" s="293">
        <v>281</v>
      </c>
      <c r="M416" s="294">
        <v>124</v>
      </c>
      <c r="N416" s="294">
        <v>99</v>
      </c>
      <c r="O416" s="295">
        <v>104</v>
      </c>
      <c r="P416" s="269">
        <v>40</v>
      </c>
    </row>
    <row r="417" spans="1:16" x14ac:dyDescent="0.2">
      <c r="A417" s="271" t="s">
        <v>982</v>
      </c>
      <c r="B417" s="243" t="s">
        <v>983</v>
      </c>
      <c r="C417" s="269">
        <v>6954</v>
      </c>
      <c r="D417" s="269">
        <v>4300</v>
      </c>
      <c r="E417" s="293">
        <v>16</v>
      </c>
      <c r="F417" s="295">
        <v>4284</v>
      </c>
      <c r="G417" s="269">
        <v>1180</v>
      </c>
      <c r="H417" s="293">
        <v>687</v>
      </c>
      <c r="I417" s="294">
        <v>319</v>
      </c>
      <c r="J417" s="294">
        <v>174</v>
      </c>
      <c r="K417" s="269">
        <v>1361</v>
      </c>
      <c r="L417" s="293">
        <v>629</v>
      </c>
      <c r="M417" s="294">
        <v>250</v>
      </c>
      <c r="N417" s="294">
        <v>229</v>
      </c>
      <c r="O417" s="295">
        <v>253</v>
      </c>
      <c r="P417" s="269">
        <v>113</v>
      </c>
    </row>
    <row r="418" spans="1:16" x14ac:dyDescent="0.2">
      <c r="A418" s="271" t="s">
        <v>984</v>
      </c>
      <c r="B418" s="243" t="s">
        <v>985</v>
      </c>
      <c r="C418" s="269">
        <v>4995</v>
      </c>
      <c r="D418" s="269">
        <v>3168</v>
      </c>
      <c r="E418" s="293">
        <v>13</v>
      </c>
      <c r="F418" s="295">
        <v>3155</v>
      </c>
      <c r="G418" s="269">
        <v>773</v>
      </c>
      <c r="H418" s="293">
        <v>453</v>
      </c>
      <c r="I418" s="294">
        <v>243</v>
      </c>
      <c r="J418" s="294">
        <v>77</v>
      </c>
      <c r="K418" s="269">
        <v>989</v>
      </c>
      <c r="L418" s="293">
        <v>477</v>
      </c>
      <c r="M418" s="294">
        <v>173</v>
      </c>
      <c r="N418" s="294">
        <v>156</v>
      </c>
      <c r="O418" s="295">
        <v>183</v>
      </c>
      <c r="P418" s="269">
        <v>65</v>
      </c>
    </row>
    <row r="419" spans="1:16" x14ac:dyDescent="0.2">
      <c r="A419" s="271" t="s">
        <v>986</v>
      </c>
      <c r="B419" s="243" t="s">
        <v>987</v>
      </c>
      <c r="C419" s="269">
        <v>8314</v>
      </c>
      <c r="D419" s="269">
        <v>5043</v>
      </c>
      <c r="E419" s="293">
        <v>25</v>
      </c>
      <c r="F419" s="295">
        <v>5018</v>
      </c>
      <c r="G419" s="269">
        <v>1453</v>
      </c>
      <c r="H419" s="293">
        <v>856</v>
      </c>
      <c r="I419" s="294">
        <v>412</v>
      </c>
      <c r="J419" s="294">
        <v>185</v>
      </c>
      <c r="K419" s="269">
        <v>1675</v>
      </c>
      <c r="L419" s="293">
        <v>733</v>
      </c>
      <c r="M419" s="294">
        <v>361</v>
      </c>
      <c r="N419" s="294">
        <v>305</v>
      </c>
      <c r="O419" s="295">
        <v>276</v>
      </c>
      <c r="P419" s="269">
        <v>143</v>
      </c>
    </row>
    <row r="420" spans="1:16" x14ac:dyDescent="0.2">
      <c r="A420" s="271" t="s">
        <v>988</v>
      </c>
      <c r="B420" s="243" t="s">
        <v>989</v>
      </c>
      <c r="C420" s="269">
        <v>8124</v>
      </c>
      <c r="D420" s="269">
        <v>5170</v>
      </c>
      <c r="E420" s="293">
        <v>18</v>
      </c>
      <c r="F420" s="295">
        <v>5152</v>
      </c>
      <c r="G420" s="269">
        <v>1318</v>
      </c>
      <c r="H420" s="293">
        <v>815</v>
      </c>
      <c r="I420" s="294">
        <v>373</v>
      </c>
      <c r="J420" s="294">
        <v>130</v>
      </c>
      <c r="K420" s="269">
        <v>1509</v>
      </c>
      <c r="L420" s="293">
        <v>755</v>
      </c>
      <c r="M420" s="294">
        <v>326</v>
      </c>
      <c r="N420" s="294">
        <v>236</v>
      </c>
      <c r="O420" s="295">
        <v>192</v>
      </c>
      <c r="P420" s="269">
        <v>127</v>
      </c>
    </row>
    <row r="421" spans="1:16" x14ac:dyDescent="0.2">
      <c r="A421" s="271" t="s">
        <v>990</v>
      </c>
      <c r="B421" s="243" t="s">
        <v>991</v>
      </c>
      <c r="C421" s="269">
        <v>3329</v>
      </c>
      <c r="D421" s="269">
        <v>2130</v>
      </c>
      <c r="E421" s="293">
        <v>15</v>
      </c>
      <c r="F421" s="295">
        <v>2115</v>
      </c>
      <c r="G421" s="269">
        <v>560</v>
      </c>
      <c r="H421" s="293">
        <v>323</v>
      </c>
      <c r="I421" s="294">
        <v>172</v>
      </c>
      <c r="J421" s="294">
        <v>65</v>
      </c>
      <c r="K421" s="269">
        <v>589</v>
      </c>
      <c r="L421" s="293">
        <v>248</v>
      </c>
      <c r="M421" s="294">
        <v>122</v>
      </c>
      <c r="N421" s="294">
        <v>107</v>
      </c>
      <c r="O421" s="295">
        <v>112</v>
      </c>
      <c r="P421" s="269">
        <v>50</v>
      </c>
    </row>
    <row r="422" spans="1:16" x14ac:dyDescent="0.2">
      <c r="A422" s="271" t="s">
        <v>992</v>
      </c>
      <c r="B422" s="243" t="s">
        <v>993</v>
      </c>
      <c r="C422" s="269">
        <v>6599</v>
      </c>
      <c r="D422" s="269">
        <v>3978</v>
      </c>
      <c r="E422" s="293">
        <v>11</v>
      </c>
      <c r="F422" s="295">
        <v>3967</v>
      </c>
      <c r="G422" s="269">
        <v>1121</v>
      </c>
      <c r="H422" s="293">
        <v>643</v>
      </c>
      <c r="I422" s="294">
        <v>311</v>
      </c>
      <c r="J422" s="294">
        <v>167</v>
      </c>
      <c r="K422" s="269">
        <v>1417</v>
      </c>
      <c r="L422" s="293">
        <v>678</v>
      </c>
      <c r="M422" s="294">
        <v>264</v>
      </c>
      <c r="N422" s="294">
        <v>216</v>
      </c>
      <c r="O422" s="295">
        <v>259</v>
      </c>
      <c r="P422" s="269">
        <v>83</v>
      </c>
    </row>
    <row r="423" spans="1:16" x14ac:dyDescent="0.2">
      <c r="A423" s="271" t="s">
        <v>994</v>
      </c>
      <c r="B423" s="243" t="s">
        <v>995</v>
      </c>
      <c r="C423" s="269">
        <v>6583</v>
      </c>
      <c r="D423" s="269">
        <v>3947</v>
      </c>
      <c r="E423" s="293">
        <v>28</v>
      </c>
      <c r="F423" s="295">
        <v>3919</v>
      </c>
      <c r="G423" s="269">
        <v>1082</v>
      </c>
      <c r="H423" s="293">
        <v>620</v>
      </c>
      <c r="I423" s="294">
        <v>311</v>
      </c>
      <c r="J423" s="294">
        <v>151</v>
      </c>
      <c r="K423" s="269">
        <v>1443</v>
      </c>
      <c r="L423" s="293">
        <v>587</v>
      </c>
      <c r="M423" s="294">
        <v>275</v>
      </c>
      <c r="N423" s="294">
        <v>266</v>
      </c>
      <c r="O423" s="295">
        <v>315</v>
      </c>
      <c r="P423" s="269">
        <v>111</v>
      </c>
    </row>
    <row r="424" spans="1:16" x14ac:dyDescent="0.2">
      <c r="A424" s="271" t="s">
        <v>996</v>
      </c>
      <c r="B424" s="243" t="s">
        <v>997</v>
      </c>
      <c r="C424" s="269">
        <v>9813</v>
      </c>
      <c r="D424" s="269">
        <v>6264</v>
      </c>
      <c r="E424" s="293">
        <v>17</v>
      </c>
      <c r="F424" s="295">
        <v>6247</v>
      </c>
      <c r="G424" s="269">
        <v>1627</v>
      </c>
      <c r="H424" s="293">
        <v>924</v>
      </c>
      <c r="I424" s="294">
        <v>465</v>
      </c>
      <c r="J424" s="294">
        <v>238</v>
      </c>
      <c r="K424" s="269">
        <v>1773</v>
      </c>
      <c r="L424" s="293">
        <v>841</v>
      </c>
      <c r="M424" s="294">
        <v>301</v>
      </c>
      <c r="N424" s="294">
        <v>313</v>
      </c>
      <c r="O424" s="295">
        <v>318</v>
      </c>
      <c r="P424" s="269">
        <v>148</v>
      </c>
    </row>
    <row r="425" spans="1:16" x14ac:dyDescent="0.2">
      <c r="A425" s="271" t="s">
        <v>998</v>
      </c>
      <c r="B425" s="243" t="s">
        <v>999</v>
      </c>
      <c r="C425" s="269">
        <v>5827</v>
      </c>
      <c r="D425" s="269">
        <v>3534</v>
      </c>
      <c r="E425" s="293">
        <v>13</v>
      </c>
      <c r="F425" s="295">
        <v>3521</v>
      </c>
      <c r="G425" s="269">
        <v>1040</v>
      </c>
      <c r="H425" s="293">
        <v>581</v>
      </c>
      <c r="I425" s="294">
        <v>306</v>
      </c>
      <c r="J425" s="294">
        <v>153</v>
      </c>
      <c r="K425" s="269">
        <v>1161</v>
      </c>
      <c r="L425" s="293">
        <v>534</v>
      </c>
      <c r="M425" s="294">
        <v>206</v>
      </c>
      <c r="N425" s="294">
        <v>190</v>
      </c>
      <c r="O425" s="295">
        <v>231</v>
      </c>
      <c r="P425" s="269">
        <v>92</v>
      </c>
    </row>
    <row r="426" spans="1:16" x14ac:dyDescent="0.2">
      <c r="A426" s="270" t="s">
        <v>1000</v>
      </c>
      <c r="B426" s="243" t="s">
        <v>1001</v>
      </c>
      <c r="C426" s="297">
        <v>4612</v>
      </c>
      <c r="D426" s="297">
        <v>2890</v>
      </c>
      <c r="E426" s="298">
        <v>15</v>
      </c>
      <c r="F426" s="300">
        <v>2875</v>
      </c>
      <c r="G426" s="297">
        <v>801</v>
      </c>
      <c r="H426" s="298">
        <v>457</v>
      </c>
      <c r="I426" s="299">
        <v>237</v>
      </c>
      <c r="J426" s="299">
        <v>107</v>
      </c>
      <c r="K426" s="297">
        <v>862</v>
      </c>
      <c r="L426" s="298">
        <v>381</v>
      </c>
      <c r="M426" s="299">
        <v>149</v>
      </c>
      <c r="N426" s="299">
        <v>147</v>
      </c>
      <c r="O426" s="300">
        <v>185</v>
      </c>
      <c r="P426" s="269">
        <v>59</v>
      </c>
    </row>
    <row r="427" spans="1:16" x14ac:dyDescent="0.2">
      <c r="A427" s="272" t="s">
        <v>244</v>
      </c>
      <c r="B427" s="275" t="s">
        <v>245</v>
      </c>
      <c r="C427" s="273">
        <v>67733</v>
      </c>
      <c r="D427" s="273">
        <v>39827</v>
      </c>
      <c r="E427" s="288">
        <v>277</v>
      </c>
      <c r="F427" s="290">
        <v>39550</v>
      </c>
      <c r="G427" s="273">
        <v>12857</v>
      </c>
      <c r="H427" s="288">
        <v>7425</v>
      </c>
      <c r="I427" s="289">
        <v>3721</v>
      </c>
      <c r="J427" s="289">
        <v>1711</v>
      </c>
      <c r="K427" s="273">
        <v>13911</v>
      </c>
      <c r="L427" s="288">
        <v>5296</v>
      </c>
      <c r="M427" s="289">
        <v>3052</v>
      </c>
      <c r="N427" s="289">
        <v>2599</v>
      </c>
      <c r="O427" s="290">
        <v>2964</v>
      </c>
      <c r="P427" s="273">
        <v>1137</v>
      </c>
    </row>
    <row r="428" spans="1:16" x14ac:dyDescent="0.2">
      <c r="A428" s="271" t="s">
        <v>1002</v>
      </c>
      <c r="B428" s="243" t="s">
        <v>1003</v>
      </c>
      <c r="C428" s="269">
        <v>8048</v>
      </c>
      <c r="D428" s="269">
        <v>4490</v>
      </c>
      <c r="E428" s="293">
        <v>27</v>
      </c>
      <c r="F428" s="295">
        <v>4463</v>
      </c>
      <c r="G428" s="269">
        <v>1668</v>
      </c>
      <c r="H428" s="293">
        <v>979</v>
      </c>
      <c r="I428" s="294">
        <v>477</v>
      </c>
      <c r="J428" s="294">
        <v>212</v>
      </c>
      <c r="K428" s="269">
        <v>1725</v>
      </c>
      <c r="L428" s="293">
        <v>605</v>
      </c>
      <c r="M428" s="294">
        <v>384</v>
      </c>
      <c r="N428" s="294">
        <v>373</v>
      </c>
      <c r="O428" s="295">
        <v>363</v>
      </c>
      <c r="P428" s="269">
        <v>165</v>
      </c>
    </row>
    <row r="429" spans="1:16" x14ac:dyDescent="0.2">
      <c r="A429" s="271" t="s">
        <v>1004</v>
      </c>
      <c r="B429" s="243" t="s">
        <v>1005</v>
      </c>
      <c r="C429" s="269">
        <v>5470</v>
      </c>
      <c r="D429" s="269">
        <v>3144</v>
      </c>
      <c r="E429" s="293">
        <v>21</v>
      </c>
      <c r="F429" s="295">
        <v>3123</v>
      </c>
      <c r="G429" s="269">
        <v>1053</v>
      </c>
      <c r="H429" s="293">
        <v>608</v>
      </c>
      <c r="I429" s="294">
        <v>301</v>
      </c>
      <c r="J429" s="294">
        <v>144</v>
      </c>
      <c r="K429" s="269">
        <v>1182</v>
      </c>
      <c r="L429" s="293">
        <v>404</v>
      </c>
      <c r="M429" s="294">
        <v>272</v>
      </c>
      <c r="N429" s="294">
        <v>227</v>
      </c>
      <c r="O429" s="295">
        <v>279</v>
      </c>
      <c r="P429" s="269">
        <v>91</v>
      </c>
    </row>
    <row r="430" spans="1:16" x14ac:dyDescent="0.2">
      <c r="A430" s="271" t="s">
        <v>1006</v>
      </c>
      <c r="B430" s="243" t="s">
        <v>1007</v>
      </c>
      <c r="C430" s="269">
        <v>3450</v>
      </c>
      <c r="D430" s="269">
        <v>2142</v>
      </c>
      <c r="E430" s="293">
        <v>16</v>
      </c>
      <c r="F430" s="295">
        <v>2126</v>
      </c>
      <c r="G430" s="269">
        <v>607</v>
      </c>
      <c r="H430" s="293">
        <v>370</v>
      </c>
      <c r="I430" s="294">
        <v>177</v>
      </c>
      <c r="J430" s="294">
        <v>60</v>
      </c>
      <c r="K430" s="269">
        <v>625</v>
      </c>
      <c r="L430" s="293">
        <v>241</v>
      </c>
      <c r="M430" s="294">
        <v>151</v>
      </c>
      <c r="N430" s="294">
        <v>126</v>
      </c>
      <c r="O430" s="295">
        <v>107</v>
      </c>
      <c r="P430" s="269">
        <v>76</v>
      </c>
    </row>
    <row r="431" spans="1:16" x14ac:dyDescent="0.2">
      <c r="A431" s="271" t="s">
        <v>1008</v>
      </c>
      <c r="B431" s="243" t="s">
        <v>1009</v>
      </c>
      <c r="C431" s="269">
        <v>1057</v>
      </c>
      <c r="D431" s="269">
        <v>695</v>
      </c>
      <c r="E431" s="293">
        <v>3</v>
      </c>
      <c r="F431" s="295">
        <v>692</v>
      </c>
      <c r="G431" s="269">
        <v>172</v>
      </c>
      <c r="H431" s="293">
        <v>105</v>
      </c>
      <c r="I431" s="294">
        <v>51</v>
      </c>
      <c r="J431" s="294">
        <v>16</v>
      </c>
      <c r="K431" s="269">
        <v>179</v>
      </c>
      <c r="L431" s="293">
        <v>81</v>
      </c>
      <c r="M431" s="294">
        <v>41</v>
      </c>
      <c r="N431" s="294">
        <v>39</v>
      </c>
      <c r="O431" s="295">
        <v>18</v>
      </c>
      <c r="P431" s="269">
        <v>11</v>
      </c>
    </row>
    <row r="432" spans="1:16" x14ac:dyDescent="0.2">
      <c r="A432" s="271" t="s">
        <v>1010</v>
      </c>
      <c r="B432" s="243" t="s">
        <v>1011</v>
      </c>
      <c r="C432" s="269">
        <v>2673</v>
      </c>
      <c r="D432" s="269">
        <v>1594</v>
      </c>
      <c r="E432" s="293">
        <v>5</v>
      </c>
      <c r="F432" s="295">
        <v>1589</v>
      </c>
      <c r="G432" s="269">
        <v>545</v>
      </c>
      <c r="H432" s="293">
        <v>312</v>
      </c>
      <c r="I432" s="294">
        <v>159</v>
      </c>
      <c r="J432" s="294">
        <v>74</v>
      </c>
      <c r="K432" s="269">
        <v>488</v>
      </c>
      <c r="L432" s="293">
        <v>198</v>
      </c>
      <c r="M432" s="294">
        <v>113</v>
      </c>
      <c r="N432" s="294">
        <v>83</v>
      </c>
      <c r="O432" s="295">
        <v>94</v>
      </c>
      <c r="P432" s="269">
        <v>46</v>
      </c>
    </row>
    <row r="433" spans="1:16" x14ac:dyDescent="0.2">
      <c r="A433" s="271" t="s">
        <v>1012</v>
      </c>
      <c r="B433" s="243" t="s">
        <v>1013</v>
      </c>
      <c r="C433" s="269">
        <v>1969</v>
      </c>
      <c r="D433" s="269">
        <v>1161</v>
      </c>
      <c r="E433" s="293">
        <v>10</v>
      </c>
      <c r="F433" s="295">
        <v>1151</v>
      </c>
      <c r="G433" s="269">
        <v>376</v>
      </c>
      <c r="H433" s="293">
        <v>220</v>
      </c>
      <c r="I433" s="294">
        <v>108</v>
      </c>
      <c r="J433" s="294">
        <v>48</v>
      </c>
      <c r="K433" s="269">
        <v>406</v>
      </c>
      <c r="L433" s="293">
        <v>138</v>
      </c>
      <c r="M433" s="294">
        <v>65</v>
      </c>
      <c r="N433" s="294">
        <v>91</v>
      </c>
      <c r="O433" s="295">
        <v>112</v>
      </c>
      <c r="P433" s="269">
        <v>25</v>
      </c>
    </row>
    <row r="434" spans="1:16" x14ac:dyDescent="0.2">
      <c r="A434" s="271" t="s">
        <v>1014</v>
      </c>
      <c r="B434" s="243" t="s">
        <v>1015</v>
      </c>
      <c r="C434" s="269">
        <v>3608</v>
      </c>
      <c r="D434" s="269">
        <v>2028</v>
      </c>
      <c r="E434" s="293">
        <v>22</v>
      </c>
      <c r="F434" s="295">
        <v>2006</v>
      </c>
      <c r="G434" s="269">
        <v>705</v>
      </c>
      <c r="H434" s="293">
        <v>401</v>
      </c>
      <c r="I434" s="294">
        <v>203</v>
      </c>
      <c r="J434" s="294">
        <v>101</v>
      </c>
      <c r="K434" s="269">
        <v>816</v>
      </c>
      <c r="L434" s="293">
        <v>313</v>
      </c>
      <c r="M434" s="294">
        <v>191</v>
      </c>
      <c r="N434" s="294">
        <v>152</v>
      </c>
      <c r="O434" s="295">
        <v>160</v>
      </c>
      <c r="P434" s="269">
        <v>59</v>
      </c>
    </row>
    <row r="435" spans="1:16" x14ac:dyDescent="0.2">
      <c r="A435" s="271" t="s">
        <v>1016</v>
      </c>
      <c r="B435" s="243" t="s">
        <v>1017</v>
      </c>
      <c r="C435" s="269">
        <v>4286</v>
      </c>
      <c r="D435" s="269">
        <v>2589</v>
      </c>
      <c r="E435" s="293">
        <v>14</v>
      </c>
      <c r="F435" s="295">
        <v>2575</v>
      </c>
      <c r="G435" s="269">
        <v>803</v>
      </c>
      <c r="H435" s="293">
        <v>450</v>
      </c>
      <c r="I435" s="294">
        <v>236</v>
      </c>
      <c r="J435" s="294">
        <v>117</v>
      </c>
      <c r="K435" s="269">
        <v>837</v>
      </c>
      <c r="L435" s="293">
        <v>339</v>
      </c>
      <c r="M435" s="294">
        <v>154</v>
      </c>
      <c r="N435" s="294">
        <v>160</v>
      </c>
      <c r="O435" s="295">
        <v>184</v>
      </c>
      <c r="P435" s="269">
        <v>57</v>
      </c>
    </row>
    <row r="436" spans="1:16" x14ac:dyDescent="0.2">
      <c r="A436" s="271" t="s">
        <v>1018</v>
      </c>
      <c r="B436" s="243" t="s">
        <v>1019</v>
      </c>
      <c r="C436" s="269">
        <v>3758</v>
      </c>
      <c r="D436" s="269">
        <v>2147</v>
      </c>
      <c r="E436" s="293">
        <v>19</v>
      </c>
      <c r="F436" s="295">
        <v>2128</v>
      </c>
      <c r="G436" s="269">
        <v>713</v>
      </c>
      <c r="H436" s="293">
        <v>432</v>
      </c>
      <c r="I436" s="294">
        <v>182</v>
      </c>
      <c r="J436" s="294">
        <v>99</v>
      </c>
      <c r="K436" s="269">
        <v>831</v>
      </c>
      <c r="L436" s="293">
        <v>306</v>
      </c>
      <c r="M436" s="294">
        <v>169</v>
      </c>
      <c r="N436" s="294">
        <v>162</v>
      </c>
      <c r="O436" s="295">
        <v>194</v>
      </c>
      <c r="P436" s="269">
        <v>67</v>
      </c>
    </row>
    <row r="437" spans="1:16" x14ac:dyDescent="0.2">
      <c r="A437" s="271" t="s">
        <v>1020</v>
      </c>
      <c r="B437" s="243" t="s">
        <v>1021</v>
      </c>
      <c r="C437" s="269">
        <v>3138</v>
      </c>
      <c r="D437" s="269">
        <v>1806</v>
      </c>
      <c r="E437" s="293">
        <v>13</v>
      </c>
      <c r="F437" s="295">
        <v>1793</v>
      </c>
      <c r="G437" s="269">
        <v>549</v>
      </c>
      <c r="H437" s="293">
        <v>337</v>
      </c>
      <c r="I437" s="294">
        <v>147</v>
      </c>
      <c r="J437" s="294">
        <v>65</v>
      </c>
      <c r="K437" s="269">
        <v>744</v>
      </c>
      <c r="L437" s="293">
        <v>329</v>
      </c>
      <c r="M437" s="294">
        <v>153</v>
      </c>
      <c r="N437" s="294">
        <v>119</v>
      </c>
      <c r="O437" s="295">
        <v>143</v>
      </c>
      <c r="P437" s="269">
        <v>39</v>
      </c>
    </row>
    <row r="438" spans="1:16" x14ac:dyDescent="0.2">
      <c r="A438" s="271" t="s">
        <v>1022</v>
      </c>
      <c r="B438" s="243" t="s">
        <v>1023</v>
      </c>
      <c r="C438" s="269">
        <v>2554</v>
      </c>
      <c r="D438" s="269">
        <v>1566</v>
      </c>
      <c r="E438" s="293">
        <v>10</v>
      </c>
      <c r="F438" s="295">
        <v>1556</v>
      </c>
      <c r="G438" s="269">
        <v>472</v>
      </c>
      <c r="H438" s="293">
        <v>265</v>
      </c>
      <c r="I438" s="294">
        <v>137</v>
      </c>
      <c r="J438" s="294">
        <v>70</v>
      </c>
      <c r="K438" s="269">
        <v>474</v>
      </c>
      <c r="L438" s="293">
        <v>181</v>
      </c>
      <c r="M438" s="294">
        <v>119</v>
      </c>
      <c r="N438" s="294">
        <v>90</v>
      </c>
      <c r="O438" s="295">
        <v>84</v>
      </c>
      <c r="P438" s="269">
        <v>42</v>
      </c>
    </row>
    <row r="439" spans="1:16" x14ac:dyDescent="0.2">
      <c r="A439" s="271" t="s">
        <v>1024</v>
      </c>
      <c r="B439" s="243" t="s">
        <v>1025</v>
      </c>
      <c r="C439" s="269">
        <v>3944</v>
      </c>
      <c r="D439" s="269">
        <v>2313</v>
      </c>
      <c r="E439" s="293">
        <v>17</v>
      </c>
      <c r="F439" s="295">
        <v>2296</v>
      </c>
      <c r="G439" s="269">
        <v>778</v>
      </c>
      <c r="H439" s="293">
        <v>452</v>
      </c>
      <c r="I439" s="294">
        <v>223</v>
      </c>
      <c r="J439" s="294">
        <v>103</v>
      </c>
      <c r="K439" s="269">
        <v>785</v>
      </c>
      <c r="L439" s="293">
        <v>279</v>
      </c>
      <c r="M439" s="294">
        <v>193</v>
      </c>
      <c r="N439" s="294">
        <v>133</v>
      </c>
      <c r="O439" s="295">
        <v>180</v>
      </c>
      <c r="P439" s="269">
        <v>68</v>
      </c>
    </row>
    <row r="440" spans="1:16" x14ac:dyDescent="0.2">
      <c r="A440" s="271" t="s">
        <v>1026</v>
      </c>
      <c r="B440" s="243" t="s">
        <v>1027</v>
      </c>
      <c r="C440" s="269">
        <v>2181</v>
      </c>
      <c r="D440" s="269">
        <v>1318</v>
      </c>
      <c r="E440" s="293">
        <v>7</v>
      </c>
      <c r="F440" s="295">
        <v>1311</v>
      </c>
      <c r="G440" s="269">
        <v>382</v>
      </c>
      <c r="H440" s="293">
        <v>219</v>
      </c>
      <c r="I440" s="294">
        <v>104</v>
      </c>
      <c r="J440" s="294">
        <v>59</v>
      </c>
      <c r="K440" s="269">
        <v>447</v>
      </c>
      <c r="L440" s="293">
        <v>176</v>
      </c>
      <c r="M440" s="294">
        <v>90</v>
      </c>
      <c r="N440" s="294">
        <v>80</v>
      </c>
      <c r="O440" s="295">
        <v>101</v>
      </c>
      <c r="P440" s="269">
        <v>34</v>
      </c>
    </row>
    <row r="441" spans="1:16" x14ac:dyDescent="0.2">
      <c r="A441" s="271" t="s">
        <v>1028</v>
      </c>
      <c r="B441" s="243" t="s">
        <v>1029</v>
      </c>
      <c r="C441" s="269">
        <v>1113</v>
      </c>
      <c r="D441" s="269">
        <v>662</v>
      </c>
      <c r="E441" s="293" t="s">
        <v>1046</v>
      </c>
      <c r="F441" s="295" t="s">
        <v>1046</v>
      </c>
      <c r="G441" s="269">
        <v>183</v>
      </c>
      <c r="H441" s="293">
        <v>94</v>
      </c>
      <c r="I441" s="294">
        <v>57</v>
      </c>
      <c r="J441" s="294">
        <v>32</v>
      </c>
      <c r="K441" s="269">
        <v>258</v>
      </c>
      <c r="L441" s="293">
        <v>96</v>
      </c>
      <c r="M441" s="294">
        <v>61</v>
      </c>
      <c r="N441" s="294">
        <v>48</v>
      </c>
      <c r="O441" s="295">
        <v>53</v>
      </c>
      <c r="P441" s="269">
        <v>10</v>
      </c>
    </row>
    <row r="442" spans="1:16" x14ac:dyDescent="0.2">
      <c r="A442" s="271" t="s">
        <v>1030</v>
      </c>
      <c r="B442" s="243" t="s">
        <v>1031</v>
      </c>
      <c r="C442" s="269">
        <v>3518</v>
      </c>
      <c r="D442" s="269">
        <v>2046</v>
      </c>
      <c r="E442" s="293">
        <v>16</v>
      </c>
      <c r="F442" s="295">
        <v>2030</v>
      </c>
      <c r="G442" s="269">
        <v>669</v>
      </c>
      <c r="H442" s="293">
        <v>382</v>
      </c>
      <c r="I442" s="294">
        <v>199</v>
      </c>
      <c r="J442" s="294">
        <v>88</v>
      </c>
      <c r="K442" s="269">
        <v>745</v>
      </c>
      <c r="L442" s="293">
        <v>273</v>
      </c>
      <c r="M442" s="294">
        <v>166</v>
      </c>
      <c r="N442" s="294">
        <v>140</v>
      </c>
      <c r="O442" s="295">
        <v>166</v>
      </c>
      <c r="P442" s="269">
        <v>58</v>
      </c>
    </row>
    <row r="443" spans="1:16" x14ac:dyDescent="0.2">
      <c r="A443" s="271" t="s">
        <v>1032</v>
      </c>
      <c r="B443" s="243" t="s">
        <v>1033</v>
      </c>
      <c r="C443" s="269">
        <v>2162</v>
      </c>
      <c r="D443" s="269">
        <v>1211</v>
      </c>
      <c r="E443" s="293">
        <v>11</v>
      </c>
      <c r="F443" s="295">
        <v>1200</v>
      </c>
      <c r="G443" s="269">
        <v>445</v>
      </c>
      <c r="H443" s="293">
        <v>249</v>
      </c>
      <c r="I443" s="294">
        <v>134</v>
      </c>
      <c r="J443" s="294">
        <v>62</v>
      </c>
      <c r="K443" s="269">
        <v>470</v>
      </c>
      <c r="L443" s="293">
        <v>156</v>
      </c>
      <c r="M443" s="294">
        <v>99</v>
      </c>
      <c r="N443" s="294">
        <v>94</v>
      </c>
      <c r="O443" s="295">
        <v>121</v>
      </c>
      <c r="P443" s="269">
        <v>36</v>
      </c>
    </row>
    <row r="444" spans="1:16" x14ac:dyDescent="0.2">
      <c r="A444" s="271" t="s">
        <v>1034</v>
      </c>
      <c r="B444" s="243" t="s">
        <v>1035</v>
      </c>
      <c r="C444" s="269">
        <v>1178</v>
      </c>
      <c r="D444" s="269">
        <v>655</v>
      </c>
      <c r="E444" s="293" t="s">
        <v>1046</v>
      </c>
      <c r="F444" s="295" t="s">
        <v>1046</v>
      </c>
      <c r="G444" s="269">
        <v>234</v>
      </c>
      <c r="H444" s="293">
        <v>129</v>
      </c>
      <c r="I444" s="294">
        <v>67</v>
      </c>
      <c r="J444" s="294">
        <v>38</v>
      </c>
      <c r="K444" s="269">
        <v>266</v>
      </c>
      <c r="L444" s="293">
        <v>105</v>
      </c>
      <c r="M444" s="294">
        <v>69</v>
      </c>
      <c r="N444" s="294">
        <v>47</v>
      </c>
      <c r="O444" s="295">
        <v>45</v>
      </c>
      <c r="P444" s="269">
        <v>23</v>
      </c>
    </row>
    <row r="445" spans="1:16" x14ac:dyDescent="0.2">
      <c r="A445" s="271" t="s">
        <v>1036</v>
      </c>
      <c r="B445" s="243" t="s">
        <v>1037</v>
      </c>
      <c r="C445" s="269">
        <v>3257</v>
      </c>
      <c r="D445" s="269">
        <v>1957</v>
      </c>
      <c r="E445" s="293">
        <v>12</v>
      </c>
      <c r="F445" s="295">
        <v>1945</v>
      </c>
      <c r="G445" s="269">
        <v>629</v>
      </c>
      <c r="H445" s="293">
        <v>354</v>
      </c>
      <c r="I445" s="294">
        <v>200</v>
      </c>
      <c r="J445" s="294">
        <v>75</v>
      </c>
      <c r="K445" s="269">
        <v>617</v>
      </c>
      <c r="L445" s="293">
        <v>249</v>
      </c>
      <c r="M445" s="294">
        <v>125</v>
      </c>
      <c r="N445" s="294">
        <v>110</v>
      </c>
      <c r="O445" s="295">
        <v>133</v>
      </c>
      <c r="P445" s="269">
        <v>54</v>
      </c>
    </row>
    <row r="446" spans="1:16" x14ac:dyDescent="0.2">
      <c r="A446" s="271" t="s">
        <v>1038</v>
      </c>
      <c r="B446" s="243" t="s">
        <v>1039</v>
      </c>
      <c r="C446" s="269">
        <v>1959</v>
      </c>
      <c r="D446" s="269">
        <v>1266</v>
      </c>
      <c r="E446" s="293">
        <v>9</v>
      </c>
      <c r="F446" s="295">
        <v>1257</v>
      </c>
      <c r="G446" s="269">
        <v>339</v>
      </c>
      <c r="H446" s="293">
        <v>202</v>
      </c>
      <c r="I446" s="294">
        <v>103</v>
      </c>
      <c r="J446" s="294">
        <v>34</v>
      </c>
      <c r="K446" s="269">
        <v>322</v>
      </c>
      <c r="L446" s="293">
        <v>138</v>
      </c>
      <c r="M446" s="294">
        <v>59</v>
      </c>
      <c r="N446" s="294">
        <v>59</v>
      </c>
      <c r="O446" s="295">
        <v>66</v>
      </c>
      <c r="P446" s="269">
        <v>32</v>
      </c>
    </row>
    <row r="447" spans="1:16" x14ac:dyDescent="0.2">
      <c r="A447" s="271" t="s">
        <v>1040</v>
      </c>
      <c r="B447" s="243" t="s">
        <v>1041</v>
      </c>
      <c r="C447" s="269">
        <v>1997</v>
      </c>
      <c r="D447" s="269">
        <v>1209</v>
      </c>
      <c r="E447" s="293">
        <v>7</v>
      </c>
      <c r="F447" s="295">
        <v>1202</v>
      </c>
      <c r="G447" s="269">
        <v>373</v>
      </c>
      <c r="H447" s="293">
        <v>202</v>
      </c>
      <c r="I447" s="294">
        <v>116</v>
      </c>
      <c r="J447" s="294">
        <v>55</v>
      </c>
      <c r="K447" s="269">
        <v>387</v>
      </c>
      <c r="L447" s="293">
        <v>132</v>
      </c>
      <c r="M447" s="294">
        <v>92</v>
      </c>
      <c r="N447" s="294">
        <v>65</v>
      </c>
      <c r="O447" s="295">
        <v>98</v>
      </c>
      <c r="P447" s="269">
        <v>28</v>
      </c>
    </row>
    <row r="448" spans="1:16" x14ac:dyDescent="0.2">
      <c r="A448" s="271" t="s">
        <v>1042</v>
      </c>
      <c r="B448" s="243" t="s">
        <v>1043</v>
      </c>
      <c r="C448" s="269">
        <v>2365</v>
      </c>
      <c r="D448" s="269">
        <v>1480</v>
      </c>
      <c r="E448" s="293">
        <v>7</v>
      </c>
      <c r="F448" s="295">
        <v>1473</v>
      </c>
      <c r="G448" s="269">
        <v>402</v>
      </c>
      <c r="H448" s="293">
        <v>228</v>
      </c>
      <c r="I448" s="294">
        <v>112</v>
      </c>
      <c r="J448" s="294">
        <v>62</v>
      </c>
      <c r="K448" s="269">
        <v>452</v>
      </c>
      <c r="L448" s="293">
        <v>194</v>
      </c>
      <c r="M448" s="294">
        <v>83</v>
      </c>
      <c r="N448" s="294">
        <v>73</v>
      </c>
      <c r="O448" s="295">
        <v>102</v>
      </c>
      <c r="P448" s="269">
        <v>31</v>
      </c>
    </row>
    <row r="449" spans="1:16" x14ac:dyDescent="0.2">
      <c r="A449" s="271" t="s">
        <v>1044</v>
      </c>
      <c r="B449" s="243" t="s">
        <v>1045</v>
      </c>
      <c r="C449" s="269">
        <v>4048</v>
      </c>
      <c r="D449" s="269">
        <v>2348</v>
      </c>
      <c r="E449" s="293">
        <v>27</v>
      </c>
      <c r="F449" s="295">
        <v>2321</v>
      </c>
      <c r="G449" s="269">
        <v>760</v>
      </c>
      <c r="H449" s="293">
        <v>435</v>
      </c>
      <c r="I449" s="294">
        <v>228</v>
      </c>
      <c r="J449" s="294">
        <v>97</v>
      </c>
      <c r="K449" s="269">
        <v>855</v>
      </c>
      <c r="L449" s="293">
        <v>363</v>
      </c>
      <c r="M449" s="294">
        <v>203</v>
      </c>
      <c r="N449" s="294">
        <v>128</v>
      </c>
      <c r="O449" s="295">
        <v>161</v>
      </c>
      <c r="P449" s="269">
        <v>85</v>
      </c>
    </row>
    <row r="450" spans="1:16" x14ac:dyDescent="0.2">
      <c r="A450" s="318"/>
      <c r="B450" s="309"/>
      <c r="C450" s="319"/>
      <c r="D450" s="319"/>
      <c r="E450" s="319"/>
      <c r="F450" s="319"/>
      <c r="G450" s="319"/>
      <c r="H450" s="319"/>
      <c r="I450" s="319"/>
      <c r="J450" s="319"/>
      <c r="K450" s="319"/>
      <c r="L450" s="319"/>
      <c r="M450" s="319"/>
      <c r="N450" s="319"/>
      <c r="O450" s="320"/>
      <c r="P450" s="320" t="s">
        <v>30</v>
      </c>
    </row>
    <row r="451" spans="1:16" ht="13.15" customHeight="1" x14ac:dyDescent="0.2">
      <c r="A451" s="321" t="s">
        <v>125</v>
      </c>
      <c r="B451" s="312"/>
      <c r="C451" s="317"/>
      <c r="D451" s="317"/>
      <c r="E451" s="317"/>
      <c r="F451" s="317"/>
      <c r="G451" s="317"/>
      <c r="H451" s="317"/>
      <c r="I451" s="317"/>
      <c r="J451" s="317"/>
      <c r="K451" s="317"/>
      <c r="L451" s="317"/>
      <c r="M451" s="317"/>
      <c r="N451" s="317"/>
      <c r="O451" s="322"/>
    </row>
    <row r="452" spans="1:16" s="315" customFormat="1" ht="13.15" customHeight="1" x14ac:dyDescent="0.2">
      <c r="A452" s="413" t="s">
        <v>192</v>
      </c>
      <c r="B452" s="413"/>
      <c r="C452" s="413"/>
      <c r="D452" s="413"/>
      <c r="E452" s="413"/>
      <c r="F452" s="413"/>
      <c r="G452" s="413"/>
      <c r="H452" s="413"/>
      <c r="I452" s="413"/>
      <c r="J452" s="413"/>
      <c r="K452" s="413"/>
      <c r="L452" s="413"/>
      <c r="M452" s="413"/>
      <c r="N452" s="413"/>
      <c r="O452" s="413"/>
      <c r="P452" s="413"/>
    </row>
  </sheetData>
  <dataConsolidate/>
  <mergeCells count="16">
    <mergeCell ref="O3:P3"/>
    <mergeCell ref="A452:P452"/>
    <mergeCell ref="A7:B12"/>
    <mergeCell ref="C7:C11"/>
    <mergeCell ref="D7:P7"/>
    <mergeCell ref="D8:F9"/>
    <mergeCell ref="G8:J9"/>
    <mergeCell ref="K8:O9"/>
    <mergeCell ref="P8:P9"/>
    <mergeCell ref="D10:D11"/>
    <mergeCell ref="E10:F10"/>
    <mergeCell ref="G10:G11"/>
    <mergeCell ref="H10:J10"/>
    <mergeCell ref="K10:K11"/>
    <mergeCell ref="L10:O10"/>
    <mergeCell ref="P10:P11"/>
  </mergeCells>
  <hyperlinks>
    <hyperlink ref="O3:P3" location="Inhaltsverzeichnis!A1" display="zurück zum Inhalt" xr:uid="{CE10EB2A-16B6-42D9-B23C-1F7BB56BD22A}"/>
  </hyperlinks>
  <printOptions horizontalCentered="1"/>
  <pageMargins left="0.35433070866141736" right="0.35433070866141736" top="0.39370078740157483" bottom="0.19685039370078741" header="0.51181102362204722" footer="0.51181102362204722"/>
  <pageSetup paperSize="9"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25</vt:i4>
      </vt:variant>
    </vt:vector>
  </HeadingPairs>
  <TitlesOfParts>
    <vt:vector size="42" baseType="lpstr">
      <vt:lpstr>Deckblatt</vt:lpstr>
      <vt:lpstr>Impressum</vt:lpstr>
      <vt:lpstr>Inhaltsverzeichnis</vt:lpstr>
      <vt:lpstr>1. Gesamtübersicht</vt:lpstr>
      <vt:lpstr>2.1 Deutschland</vt:lpstr>
      <vt:lpstr>2.2 Westdeutschland</vt:lpstr>
      <vt:lpstr>2.3 Ostdeutschland</vt:lpstr>
      <vt:lpstr>3.1 BG-Größe</vt:lpstr>
      <vt:lpstr>3.2 BG-Typen</vt:lpstr>
      <vt:lpstr>4.1 Status</vt:lpstr>
      <vt:lpstr>4.2 PERS</vt:lpstr>
      <vt:lpstr>5. LB</vt:lpstr>
      <vt:lpstr>6. RLB</vt:lpstr>
      <vt:lpstr>7. ELB</vt:lpstr>
      <vt:lpstr>8. NEF</vt:lpstr>
      <vt:lpstr>Methodische Hinweise</vt:lpstr>
      <vt:lpstr>Statistik-Infoseite</vt:lpstr>
      <vt:lpstr>'3.1 BG-Größe'!Drucktitel</vt:lpstr>
      <vt:lpstr>'3.2 BG-Typen'!Drucktitel</vt:lpstr>
      <vt:lpstr>'4.1 Status'!Drucktitel</vt:lpstr>
      <vt:lpstr>'4.2 PERS'!Drucktitel</vt:lpstr>
      <vt:lpstr>'5. LB'!Drucktitel</vt:lpstr>
      <vt:lpstr>'6. RLB'!Drucktitel</vt:lpstr>
      <vt:lpstr>'7. ELB'!Drucktitel</vt:lpstr>
      <vt:lpstr>'8. NEF'!Drucktitel</vt:lpstr>
      <vt:lpstr>'Methodische Hinweise'!Drucktitel</vt:lpstr>
      <vt:lpstr>'1. Gesamtübersicht'!Print_Area</vt:lpstr>
      <vt:lpstr>'2.1 Deutschland'!Print_Area</vt:lpstr>
      <vt:lpstr>'2.2 Westdeutschland'!Print_Area</vt:lpstr>
      <vt:lpstr>'2.3 Ostdeutschland'!Print_Area</vt:lpstr>
      <vt:lpstr>'3.1 BG-Größe'!Print_Area</vt:lpstr>
      <vt:lpstr>'3.2 BG-Typen'!Print_Area</vt:lpstr>
      <vt:lpstr>'4.1 Status'!Print_Area</vt:lpstr>
      <vt:lpstr>'4.2 PERS'!Print_Area</vt:lpstr>
      <vt:lpstr>'5. LB'!Print_Area</vt:lpstr>
      <vt:lpstr>'6. RLB'!Print_Area</vt:lpstr>
      <vt:lpstr>'7. ELB'!Print_Area</vt:lpstr>
      <vt:lpstr>'8. NEF'!Print_Area</vt:lpstr>
      <vt:lpstr>Inhaltsverzeichnis!Print_Area</vt:lpstr>
      <vt:lpstr>'Methodische Hinweise'!Print_Area</vt:lpstr>
      <vt:lpstr>'Statistik-Infoseite'!Print_Area</vt:lpstr>
      <vt:lpstr>'Methodische Hinweise'!Print_Titles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2023-05-08T09:03:40Z</dcterms:created>
  <dcterms:modified xsi:type="dcterms:W3CDTF">2024-01-26T11:28:08Z</dcterms:modified>
</cp:coreProperties>
</file>