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harts/chart9.xml" ContentType="application/vnd.openxmlformats-officedocument.drawingml.chart+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charts/chart10.xml" ContentType="application/vnd.openxmlformats-officedocument.drawingml.chart+xml"/>
  <Override PartName="/xl/drawings/drawing41.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codeName="DieseArbeitsmappe" defaultThemeVersion="124226"/>
  <mc:AlternateContent xmlns:mc="http://schemas.openxmlformats.org/markup-compatibility/2006">
    <mc:Choice Requires="x15">
      <x15ac:absPath xmlns:x15ac="http://schemas.microsoft.com/office/spreadsheetml/2010/11/ac" url="N:\BA-Daten\Statistik\4803_Produkte\03_AST\137550_Heft_Rechtskreis\aktuell\"/>
    </mc:Choice>
  </mc:AlternateContent>
  <xr:revisionPtr revIDLastSave="0" documentId="13_ncr:1_{A6EBBBF4-0AC4-49E9-AA48-78944437D563}" xr6:coauthVersionLast="36" xr6:coauthVersionMax="36" xr10:uidLastSave="{00000000-0000-0000-0000-000000000000}"/>
  <bookViews>
    <workbookView xWindow="360" yWindow="90" windowWidth="15450" windowHeight="8955" tabRatio="811" xr2:uid="{00000000-000D-0000-FFFF-FFFF00000000}"/>
  </bookViews>
  <sheets>
    <sheet name="Deckblatt" sheetId="158" r:id="rId1"/>
    <sheet name="Impressum" sheetId="156" r:id="rId2"/>
    <sheet name="Inhalt" sheetId="27" r:id="rId3"/>
    <sheet name="aktueller Hinweis" sheetId="171" r:id="rId4"/>
    <sheet name="Hinweis_Alo_Asu" sheetId="168" r:id="rId5"/>
    <sheet name="1" sheetId="123" r:id="rId6"/>
    <sheet name="2" sheetId="124" r:id="rId7"/>
    <sheet name="3" sheetId="125" r:id="rId8"/>
    <sheet name="4" sheetId="132" r:id="rId9"/>
    <sheet name="5" sheetId="133" r:id="rId10"/>
    <sheet name="6" sheetId="134" r:id="rId11"/>
    <sheet name="7" sheetId="100" r:id="rId12"/>
    <sheet name="8" sheetId="111" r:id="rId13"/>
    <sheet name="9" sheetId="118" r:id="rId14"/>
    <sheet name="10" sheetId="119" r:id="rId15"/>
    <sheet name="11" sheetId="117" r:id="rId16"/>
    <sheet name="12" sheetId="116" r:id="rId17"/>
    <sheet name="13" sheetId="112" r:id="rId18"/>
    <sheet name="14" sheetId="113" r:id="rId19"/>
    <sheet name="15" sheetId="130" r:id="rId20"/>
    <sheet name="16" sheetId="131" r:id="rId21"/>
    <sheet name="17" sheetId="135" r:id="rId22"/>
    <sheet name="18" sheetId="115" r:id="rId23"/>
    <sheet name="19" sheetId="121" r:id="rId24"/>
    <sheet name="20" sheetId="122" r:id="rId25"/>
    <sheet name="21" sheetId="109" r:id="rId26"/>
    <sheet name="22" sheetId="66" r:id="rId27"/>
    <sheet name="23" sheetId="67" r:id="rId28"/>
    <sheet name="24" sheetId="70" r:id="rId29"/>
    <sheet name="25" sheetId="71" r:id="rId30"/>
    <sheet name="26" sheetId="72" r:id="rId31"/>
    <sheet name="27" sheetId="73" r:id="rId32"/>
    <sheet name="28" sheetId="74" r:id="rId33"/>
    <sheet name="29" sheetId="75" r:id="rId34"/>
    <sheet name="30" sheetId="76" r:id="rId35"/>
    <sheet name="31" sheetId="77" r:id="rId36"/>
    <sheet name="32" sheetId="78" r:id="rId37"/>
    <sheet name="33" sheetId="79" r:id="rId38"/>
    <sheet name="34" sheetId="80" r:id="rId39"/>
    <sheet name="35" sheetId="103" r:id="rId40"/>
    <sheet name="36" sheetId="104" r:id="rId41"/>
    <sheet name="37" sheetId="81" r:id="rId42"/>
    <sheet name="38" sheetId="82" r:id="rId43"/>
    <sheet name="39" sheetId="83" r:id="rId44"/>
    <sheet name="40" sheetId="84" r:id="rId45"/>
    <sheet name="41" sheetId="85" r:id="rId46"/>
    <sheet name="42" sheetId="86" r:id="rId47"/>
    <sheet name="43" sheetId="146" r:id="rId48"/>
    <sheet name="44" sheetId="147" r:id="rId49"/>
    <sheet name="45" sheetId="148" r:id="rId50"/>
    <sheet name="46" sheetId="87" r:id="rId51"/>
    <sheet name="47" sheetId="88" r:id="rId52"/>
    <sheet name="48" sheetId="89" r:id="rId53"/>
    <sheet name="49" sheetId="90" r:id="rId54"/>
    <sheet name="50" sheetId="91" r:id="rId55"/>
    <sheet name="51" sheetId="92" r:id="rId56"/>
    <sheet name="52" sheetId="93" r:id="rId57"/>
    <sheet name="53" sheetId="94" r:id="rId58"/>
    <sheet name="54" sheetId="95" r:id="rId59"/>
    <sheet name="55" sheetId="96" r:id="rId60"/>
    <sheet name="56" sheetId="97" r:id="rId61"/>
    <sheet name="57" sheetId="98" r:id="rId62"/>
    <sheet name="58" sheetId="99" r:id="rId63"/>
    <sheet name="I" sheetId="144" r:id="rId64"/>
    <sheet name="II" sheetId="150" r:id="rId65"/>
    <sheet name="III" sheetId="145" r:id="rId66"/>
    <sheet name="Glossar" sheetId="174" r:id="rId67"/>
    <sheet name="Statistik-Infoseite" sheetId="175" r:id="rId68"/>
  </sheets>
  <externalReferences>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s>
  <definedNames>
    <definedName name="_A1" localSheetId="3">#REF!</definedName>
    <definedName name="_A1" localSheetId="64">#REF!</definedName>
    <definedName name="_A1">#REF!</definedName>
    <definedName name="_d11" localSheetId="3">#REF!</definedName>
    <definedName name="_d11" localSheetId="64">#REF!</definedName>
    <definedName name="_d11">#REF!</definedName>
    <definedName name="_ftn1" localSheetId="64">II!#REF!</definedName>
    <definedName name="_ftn2" localSheetId="64">II!#REF!</definedName>
    <definedName name="aaa" localSheetId="3">#REF!</definedName>
    <definedName name="aaa" localSheetId="64">#REF!</definedName>
    <definedName name="aaa">#REF!</definedName>
    <definedName name="aaaaaaaaaa" localSheetId="3">[1]Zugang!#REF!</definedName>
    <definedName name="aaaaaaaaaa" localSheetId="64">[1]Zugang!#REF!</definedName>
    <definedName name="aaaaaaaaaa">[1]Zugang!#REF!</definedName>
    <definedName name="Art" localSheetId="3">#REF!</definedName>
    <definedName name="Art" localSheetId="64">#REF!</definedName>
    <definedName name="Art">#REF!</definedName>
    <definedName name="bbb" localSheetId="3">[1]Zugang!#REF!</definedName>
    <definedName name="bbb" localSheetId="64">[1]Zugang!#REF!</definedName>
    <definedName name="bbb">[1]Zugang!#REF!</definedName>
    <definedName name="Bea" localSheetId="3">'[2]ZR SGB i Be'!#REF!</definedName>
    <definedName name="Bea" localSheetId="64">'[2]ZR SGB i Be'!#REF!</definedName>
    <definedName name="Bea">'[2]ZR SGB i Be'!#REF!</definedName>
    <definedName name="Bee" localSheetId="3">'[2]ZR SGB i Be'!#REF!</definedName>
    <definedName name="Bee" localSheetId="64">'[2]ZR SGB i Be'!#REF!</definedName>
    <definedName name="Bee">'[2]ZR SGB i Be'!#REF!</definedName>
    <definedName name="Berichtszeit" localSheetId="3">#REF!</definedName>
    <definedName name="Berichtszeit" localSheetId="64">#REF!</definedName>
    <definedName name="Berichtszeit">#REF!</definedName>
    <definedName name="Berichtszeit9" localSheetId="3">#REF!</definedName>
    <definedName name="Berichtszeit9" localSheetId="64">#REF!</definedName>
    <definedName name="Berichtszeit9">#REF!</definedName>
    <definedName name="Bevölk" localSheetId="3">#REF!</definedName>
    <definedName name="Bevölk" localSheetId="64">#REF!</definedName>
    <definedName name="Bevölk">#REF!</definedName>
    <definedName name="Copyright" localSheetId="5">'1'!$K$57</definedName>
    <definedName name="Copyright" localSheetId="14">'10'!$K$53</definedName>
    <definedName name="Copyright" localSheetId="15">'11'!$K$53</definedName>
    <definedName name="Copyright" localSheetId="16">'12'!$K$53</definedName>
    <definedName name="Copyright" localSheetId="17">'13'!$K$53</definedName>
    <definedName name="Copyright" localSheetId="18">'14'!$K$53</definedName>
    <definedName name="Copyright" localSheetId="19">'15'!$K$53</definedName>
    <definedName name="Copyright" localSheetId="20">'16'!$K$53</definedName>
    <definedName name="Copyright" localSheetId="21">'17'!$K$53</definedName>
    <definedName name="Copyright" localSheetId="22">'18'!$K$53</definedName>
    <definedName name="Copyright" localSheetId="23">'19'!$M$53</definedName>
    <definedName name="Copyright" localSheetId="6">'2'!$K$57</definedName>
    <definedName name="Copyright" localSheetId="24">'20'!$M$53</definedName>
    <definedName name="Copyright" localSheetId="25">'21'!$M$53</definedName>
    <definedName name="Copyright" localSheetId="26">'22'!$I$55</definedName>
    <definedName name="Copyright" localSheetId="27">'23'!$K$55</definedName>
    <definedName name="Copyright" localSheetId="28">'24'!$G$53</definedName>
    <definedName name="Copyright" localSheetId="29">'25'!$K$59</definedName>
    <definedName name="Copyright" localSheetId="30">'26'!$G$56</definedName>
    <definedName name="Copyright" localSheetId="31">'27'!$G$56</definedName>
    <definedName name="Copyright" localSheetId="32">'28'!$G$56</definedName>
    <definedName name="Copyright" localSheetId="33">'29'!$G$56</definedName>
    <definedName name="Copyright" localSheetId="7">'3'!$K$57</definedName>
    <definedName name="Copyright" localSheetId="34">'30'!$G$56</definedName>
    <definedName name="Copyright" localSheetId="35">'31'!$G$56</definedName>
    <definedName name="Copyright" localSheetId="36">'32'!$G$56</definedName>
    <definedName name="Copyright" localSheetId="37">'33'!$G$56</definedName>
    <definedName name="Copyright" localSheetId="38">'34'!$G$56</definedName>
    <definedName name="Copyright" localSheetId="39">'35'!#REF!</definedName>
    <definedName name="Copyright" localSheetId="40">'36'!$J$58</definedName>
    <definedName name="Copyright" localSheetId="41">'37'!$L$58</definedName>
    <definedName name="Copyright" localSheetId="42">'38'!$L$58</definedName>
    <definedName name="Copyright" localSheetId="43">'39'!$L$58</definedName>
    <definedName name="Copyright" localSheetId="8">'4'!$K$85</definedName>
    <definedName name="Copyright" localSheetId="44">'40'!$L$76</definedName>
    <definedName name="Copyright" localSheetId="45">'41'!$L$76</definedName>
    <definedName name="Copyright" localSheetId="46">'42'!$L$76</definedName>
    <definedName name="Copyright" localSheetId="47">'43'!$L$76</definedName>
    <definedName name="Copyright" localSheetId="48">'44'!$L$76</definedName>
    <definedName name="Copyright" localSheetId="49">'45'!$L$76</definedName>
    <definedName name="Copyright" localSheetId="50">'46'!$J$40</definedName>
    <definedName name="Copyright" localSheetId="51">'47'!$J$40</definedName>
    <definedName name="Copyright" localSheetId="52">'48'!$J$40</definedName>
    <definedName name="Copyright" localSheetId="53">'49'!$N$64</definedName>
    <definedName name="Copyright" localSheetId="9">'5'!$K$85</definedName>
    <definedName name="Copyright" localSheetId="54">'50'!$N$64</definedName>
    <definedName name="Copyright" localSheetId="55">'51'!$N$64</definedName>
    <definedName name="Copyright" localSheetId="56">'52'!$J$40</definedName>
    <definedName name="Copyright" localSheetId="57">'53'!$J$40</definedName>
    <definedName name="Copyright" localSheetId="58">'54'!$J$40</definedName>
    <definedName name="Copyright" localSheetId="59">'55'!$L$59</definedName>
    <definedName name="Copyright" localSheetId="60">'56'!$L$59</definedName>
    <definedName name="Copyright" localSheetId="61">'57'!$L$59</definedName>
    <definedName name="Copyright" localSheetId="62">'58'!$L$27</definedName>
    <definedName name="Copyright" localSheetId="10">'6'!$K$85</definedName>
    <definedName name="Copyright" localSheetId="11">'7'!$K$64</definedName>
    <definedName name="Copyright" localSheetId="12">'8'!$K$53</definedName>
    <definedName name="Copyright" localSheetId="13">'9'!$K$53</definedName>
    <definedName name="Copyright" localSheetId="3">[3]bst_monat_zr_d!#REF!</definedName>
    <definedName name="Copyright" localSheetId="64">[3]bst_monat_zr_d!#REF!</definedName>
    <definedName name="Copyright">[3]bst_monat_zr_d!#REF!</definedName>
    <definedName name="DAT0" localSheetId="3">#REF!</definedName>
    <definedName name="DAT0" localSheetId="64">#REF!</definedName>
    <definedName name="DAT0">#REF!</definedName>
    <definedName name="Datei" localSheetId="3">'[2]ZR SGB i Be'!#REF!</definedName>
    <definedName name="Datei" localSheetId="64">'[2]ZR SGB i Be'!#REF!</definedName>
    <definedName name="Datei">'[2]ZR SGB i Be'!#REF!</definedName>
    <definedName name="Datei_aktuell" localSheetId="3">#REF!</definedName>
    <definedName name="Datei_aktuell" localSheetId="64">#REF!</definedName>
    <definedName name="Datei_aktuell">#REF!</definedName>
    <definedName name="Datum" localSheetId="3">#REF!</definedName>
    <definedName name="Datum" localSheetId="64">#REF!</definedName>
    <definedName name="Datum">#REF!</definedName>
    <definedName name="DM">1.95583</definedName>
    <definedName name="_xlnm.Print_Area" localSheetId="39">'35'!$A$1:$J$68</definedName>
    <definedName name="_xlnm.Print_Area" localSheetId="4">Hinweis_Alo_Asu!$A$1:$B$16</definedName>
    <definedName name="_xlnm.Print_Area" localSheetId="63">I!$A$1:$I$65</definedName>
    <definedName name="_xlnm.Print_Area" localSheetId="64">II!$A$1:$I$26</definedName>
    <definedName name="_xlnm.Print_Area" localSheetId="1">Impressum!$A$1:$F$46</definedName>
    <definedName name="_xlnm.Print_Area" localSheetId="67">'Statistik-Infoseite'!$A$1:$G$45</definedName>
    <definedName name="DruckM" localSheetId="3">#REF!</definedName>
    <definedName name="DruckM" localSheetId="64">#REF!</definedName>
    <definedName name="DruckM">#REF!</definedName>
    <definedName name="_xlnm.Print_Titles" localSheetId="4">Hinweis_Alo_Asu!$1:$4</definedName>
    <definedName name="_xlnm.Print_Titles" localSheetId="65">III!$1:$1</definedName>
    <definedName name="E_1_1_Baden_Württemberg" localSheetId="3">#REF!</definedName>
    <definedName name="E_1_1_Baden_Württemberg" localSheetId="64">#REF!</definedName>
    <definedName name="E_1_1_Baden_Württemberg">#REF!</definedName>
    <definedName name="E_1_1_Bayern" localSheetId="3">#REF!</definedName>
    <definedName name="E_1_1_Bayern" localSheetId="64">#REF!</definedName>
    <definedName name="E_1_1_Bayern">#REF!</definedName>
    <definedName name="E_1_1_Berlin_Gesamt" localSheetId="3">#REF!</definedName>
    <definedName name="E_1_1_Berlin_Gesamt" localSheetId="64">#REF!</definedName>
    <definedName name="E_1_1_Berlin_Gesamt">#REF!</definedName>
    <definedName name="E_1_1_Berlin_Ost" localSheetId="3">#REF!</definedName>
    <definedName name="E_1_1_Berlin_Ost" localSheetId="64">#REF!</definedName>
    <definedName name="E_1_1_Berlin_Ost">#REF!</definedName>
    <definedName name="E_1_1_Berlin_West" localSheetId="3">#REF!</definedName>
    <definedName name="E_1_1_Berlin_West" localSheetId="64">#REF!</definedName>
    <definedName name="E_1_1_Berlin_West">#REF!</definedName>
    <definedName name="E_1_1_Brandenburg" localSheetId="3">#REF!</definedName>
    <definedName name="E_1_1_Brandenburg" localSheetId="64">#REF!</definedName>
    <definedName name="E_1_1_Brandenburg">#REF!</definedName>
    <definedName name="E_1_1_Bremen" localSheetId="3">#REF!</definedName>
    <definedName name="E_1_1_Bremen" localSheetId="64">#REF!</definedName>
    <definedName name="E_1_1_Bremen">#REF!</definedName>
    <definedName name="E_1_1_Hamburg" localSheetId="3">#REF!</definedName>
    <definedName name="E_1_1_Hamburg" localSheetId="64">#REF!</definedName>
    <definedName name="E_1_1_Hamburg">#REF!</definedName>
    <definedName name="E_1_1_Hessen" localSheetId="3">#REF!</definedName>
    <definedName name="E_1_1_Hessen" localSheetId="64">#REF!</definedName>
    <definedName name="E_1_1_Hessen">#REF!</definedName>
    <definedName name="E_1_1_Mecklenburg_Vorpommern" localSheetId="3">#REF!</definedName>
    <definedName name="E_1_1_Mecklenburg_Vorpommern" localSheetId="64">#REF!</definedName>
    <definedName name="E_1_1_Mecklenburg_Vorpommern">#REF!</definedName>
    <definedName name="E_1_1_Niedersachsen" localSheetId="3">#REF!</definedName>
    <definedName name="E_1_1_Niedersachsen" localSheetId="64">#REF!</definedName>
    <definedName name="E_1_1_Niedersachsen">#REF!</definedName>
    <definedName name="E_1_1_Nordrhein_Westfalen" localSheetId="3">#REF!</definedName>
    <definedName name="E_1_1_Nordrhein_Westfalen" localSheetId="64">#REF!</definedName>
    <definedName name="E_1_1_Nordrhein_Westfalen">#REF!</definedName>
    <definedName name="E_1_1_Rheinland_Pfalz" localSheetId="3">#REF!</definedName>
    <definedName name="E_1_1_Rheinland_Pfalz" localSheetId="64">#REF!</definedName>
    <definedName name="E_1_1_Rheinland_Pfalz">#REF!</definedName>
    <definedName name="E_1_1_Saarland" localSheetId="3">#REF!</definedName>
    <definedName name="E_1_1_Saarland" localSheetId="64">#REF!</definedName>
    <definedName name="E_1_1_Saarland">#REF!</definedName>
    <definedName name="E_1_1_Sachsen" localSheetId="3">#REF!</definedName>
    <definedName name="E_1_1_Sachsen" localSheetId="64">#REF!</definedName>
    <definedName name="E_1_1_Sachsen">#REF!</definedName>
    <definedName name="E_1_1_Sachsen_Anhalt" localSheetId="3">#REF!</definedName>
    <definedName name="E_1_1_Sachsen_Anhalt" localSheetId="64">#REF!</definedName>
    <definedName name="E_1_1_Sachsen_Anhalt">#REF!</definedName>
    <definedName name="E_1_1_Schleswig_Holstein" localSheetId="3">#REF!</definedName>
    <definedName name="E_1_1_Schleswig_Holstein" localSheetId="64">#REF!</definedName>
    <definedName name="E_1_1_Schleswig_Holstein">#REF!</definedName>
    <definedName name="E_1_1_Thüringen" localSheetId="3">#REF!</definedName>
    <definedName name="E_1_1_Thüringen" localSheetId="64">#REF!</definedName>
    <definedName name="E_1_1_Thüringen">#REF!</definedName>
    <definedName name="E_1_2_Deutschland" localSheetId="3">#REF!</definedName>
    <definedName name="E_1_2_Deutschland" localSheetId="64">#REF!</definedName>
    <definedName name="E_1_2_Deutschland">#REF!</definedName>
    <definedName name="E_1_3_Berlin_Gesamt" localSheetId="3">#REF!</definedName>
    <definedName name="E_1_3_Berlin_Gesamt" localSheetId="64">#REF!</definedName>
    <definedName name="E_1_3_Berlin_Gesamt">#REF!</definedName>
    <definedName name="E_1_3_Berlin_Ost" localSheetId="3">#REF!</definedName>
    <definedName name="E_1_3_Berlin_Ost" localSheetId="64">#REF!</definedName>
    <definedName name="E_1_3_Berlin_Ost">#REF!</definedName>
    <definedName name="E_1_3_Berlin_West" localSheetId="3">#REF!</definedName>
    <definedName name="E_1_3_Berlin_West" localSheetId="64">#REF!</definedName>
    <definedName name="E_1_3_Berlin_West">#REF!</definedName>
    <definedName name="EMail" localSheetId="3">#REF!</definedName>
    <definedName name="EMail">#REF!</definedName>
    <definedName name="EUR">1</definedName>
    <definedName name="Fax" localSheetId="3">#REF!</definedName>
    <definedName name="Fax">#REF!</definedName>
    <definedName name="fussn1" localSheetId="3">#REF!</definedName>
    <definedName name="fussn1" localSheetId="64">#REF!</definedName>
    <definedName name="fussn1">#REF!</definedName>
    <definedName name="fussn2" localSheetId="3">#REF!</definedName>
    <definedName name="fussn2" localSheetId="64">#REF!</definedName>
    <definedName name="fussn2">#REF!</definedName>
    <definedName name="fussn3" localSheetId="3">#REF!</definedName>
    <definedName name="fussn3" localSheetId="64">#REF!</definedName>
    <definedName name="fussn3">#REF!</definedName>
    <definedName name="Glossar" localSheetId="3">[4]Impressum!#REF!</definedName>
    <definedName name="Glossar" localSheetId="64">[4]Impressum!#REF!</definedName>
    <definedName name="Glossar">[4]Impressum!#REF!</definedName>
    <definedName name="Herausgeber" localSheetId="3">#REF!</definedName>
    <definedName name="Herausgeber">#REF!</definedName>
    <definedName name="Hinweis" localSheetId="14">#REF!</definedName>
    <definedName name="Hinweis" localSheetId="19">[5]Impressum!#REF!</definedName>
    <definedName name="Hinweis" localSheetId="21">[5]Impressum!#REF!</definedName>
    <definedName name="Hinweis" localSheetId="23">#REF!</definedName>
    <definedName name="Hinweis" localSheetId="24">#REF!</definedName>
    <definedName name="Hinweis" localSheetId="25">#REF!</definedName>
    <definedName name="Hinweis" localSheetId="13">#REF!</definedName>
    <definedName name="Hinweis" localSheetId="3">[4]Impressum!#REF!</definedName>
    <definedName name="Hinweis" localSheetId="63">[6]Impressum!#REF!</definedName>
    <definedName name="Hinweis" localSheetId="64">[7]Impressum!#REF!</definedName>
    <definedName name="Hinweis" localSheetId="65">[6]Impressum!#REF!</definedName>
    <definedName name="Hinweis">#REF!</definedName>
    <definedName name="Hotline" localSheetId="3">#REF!</definedName>
    <definedName name="Hotline">#REF!</definedName>
    <definedName name="i" localSheetId="3">#REF!</definedName>
    <definedName name="i" localSheetId="64">#REF!</definedName>
    <definedName name="i">#REF!</definedName>
    <definedName name="Impressum" localSheetId="3">#REF!</definedName>
    <definedName name="Impressum">#REF!</definedName>
    <definedName name="KAT_Spalte" localSheetId="3">#REF!</definedName>
    <definedName name="KAT_Spalte">#REF!</definedName>
    <definedName name="KAT_Werte" localSheetId="3">#REF!</definedName>
    <definedName name="KAT_Werte">#REF!</definedName>
    <definedName name="KAT_Zeile" localSheetId="3">#REF!</definedName>
    <definedName name="KAT_Zeile">#REF!</definedName>
    <definedName name="kopfz1" localSheetId="3">#REF!</definedName>
    <definedName name="kopfz1" localSheetId="64">#REF!</definedName>
    <definedName name="kopfz1">#REF!</definedName>
    <definedName name="kopfz2" localSheetId="3">#REF!</definedName>
    <definedName name="kopfz2" localSheetId="64">#REF!</definedName>
    <definedName name="kopfz2">#REF!</definedName>
    <definedName name="kopfz3" localSheetId="3">#REF!</definedName>
    <definedName name="kopfz3" localSheetId="64">#REF!</definedName>
    <definedName name="kopfz3">#REF!</definedName>
    <definedName name="Kreis_aktuell" localSheetId="3">#REF!</definedName>
    <definedName name="Kreis_aktuell" localSheetId="64">#REF!</definedName>
    <definedName name="Kreis_aktuell">#REF!</definedName>
    <definedName name="Matrix" localSheetId="3">#REF!</definedName>
    <definedName name="Matrix" localSheetId="64">#REF!</definedName>
    <definedName name="Matrix">#REF!</definedName>
    <definedName name="meta1_kreuz" localSheetId="3">#REF!</definedName>
    <definedName name="meta1_kreuz" localSheetId="64">#REF!</definedName>
    <definedName name="meta1_kreuz">#REF!</definedName>
    <definedName name="meta1_kreuz_bgw" localSheetId="3">#REF!</definedName>
    <definedName name="meta1_kreuz_bgw" localSheetId="64">#REF!</definedName>
    <definedName name="meta1_kreuz_bgw">#REF!</definedName>
    <definedName name="meta1_kreuz_oBhi" localSheetId="3">#REF!</definedName>
    <definedName name="meta1_kreuz_oBhi" localSheetId="64">#REF!</definedName>
    <definedName name="meta1_kreuz_oBhi">#REF!</definedName>
    <definedName name="meta3_kreuz_LAÄ" localSheetId="3">#REF!</definedName>
    <definedName name="meta3_kreuz_LAÄ" localSheetId="64">#REF!</definedName>
    <definedName name="meta3_kreuz_LAÄ">#REF!</definedName>
    <definedName name="Method.Erl." localSheetId="3">#REF!</definedName>
    <definedName name="Method.Erl." localSheetId="64">#REF!</definedName>
    <definedName name="Method.Erl.">#REF!</definedName>
    <definedName name="Mindest_Spalte" localSheetId="3">[8]Tab1b_Flucht_Quelle!#REF!</definedName>
    <definedName name="Mindest_Spalte">[8]Tab1b_Flucht_Quelle!#REF!</definedName>
    <definedName name="Mindest_Werte" localSheetId="3">[8]Tab1b_Flucht_Quelle!#REF!</definedName>
    <definedName name="Mindest_Werte">[8]Tab1b_Flucht_Quelle!#REF!</definedName>
    <definedName name="Mindest_Zeile" localSheetId="3">[8]Tab1b_Flucht_Quelle!#REF!</definedName>
    <definedName name="Mindest_Zeile">[8]Tab1b_Flucht_Quelle!#REF!</definedName>
    <definedName name="MMMMJJ" localSheetId="3">#REF!</definedName>
    <definedName name="MMMMJJ">#REF!</definedName>
    <definedName name="Murx" localSheetId="3">#REF!</definedName>
    <definedName name="Murx" localSheetId="64">#REF!</definedName>
    <definedName name="Murx">#REF!</definedName>
    <definedName name="NVOET" localSheetId="3">#REF!</definedName>
    <definedName name="NVOET">#REF!</definedName>
    <definedName name="Periodizität" localSheetId="3">#REF!</definedName>
    <definedName name="Periodizität">#REF!</definedName>
    <definedName name="Profil.der.Hilfeempfänger">[9]E_6_1_Deutschland!$D$3</definedName>
    <definedName name="psan" localSheetId="3">#REF!</definedName>
    <definedName name="psan" localSheetId="64">#REF!</definedName>
    <definedName name="psan">#REF!</definedName>
    <definedName name="Region" localSheetId="3">#REF!</definedName>
    <definedName name="Region" localSheetId="64">#REF!</definedName>
    <definedName name="Region">#REF!</definedName>
    <definedName name="Region_aktuell" localSheetId="3">#REF!</definedName>
    <definedName name="Region_aktuell" localSheetId="64">#REF!</definedName>
    <definedName name="Region_aktuell">#REF!</definedName>
    <definedName name="rngBerichtsmonat">'[10]EA 1'!$C$11</definedName>
    <definedName name="rngWährung">'[10]EA 1'!$J$11</definedName>
    <definedName name="Seite" localSheetId="5">'1'!$E$64</definedName>
    <definedName name="Seite" localSheetId="14">'10'!$E$64</definedName>
    <definedName name="Seite" localSheetId="15">'11'!$E$63</definedName>
    <definedName name="Seite" localSheetId="16">'12'!$E$64</definedName>
    <definedName name="Seite" localSheetId="17">'13'!$E$64</definedName>
    <definedName name="Seite" localSheetId="18">'14'!$E$64</definedName>
    <definedName name="Seite" localSheetId="19">'15'!$E$64</definedName>
    <definedName name="Seite" localSheetId="20">'16'!$E$64</definedName>
    <definedName name="Seite" localSheetId="21">'17'!$E$64</definedName>
    <definedName name="Seite" localSheetId="22">'18'!$E$64</definedName>
    <definedName name="Seite" localSheetId="23">'19'!$F$62</definedName>
    <definedName name="Seite" localSheetId="6">'2'!$E$64</definedName>
    <definedName name="Seite" localSheetId="24">'20'!$F$62</definedName>
    <definedName name="Seite" localSheetId="25">'21'!$F$63</definedName>
    <definedName name="Seite" localSheetId="26">'22'!$D$61</definedName>
    <definedName name="Seite" localSheetId="27">'23'!$E$66</definedName>
    <definedName name="Seite" localSheetId="28">'24'!$D$64</definedName>
    <definedName name="Seite" localSheetId="29">'25'!$E$64</definedName>
    <definedName name="Seite" localSheetId="30">'26'!$C$65</definedName>
    <definedName name="Seite" localSheetId="31">'27'!$C$65</definedName>
    <definedName name="Seite" localSheetId="32">'28'!$C$65</definedName>
    <definedName name="Seite" localSheetId="33">'29'!$C$65</definedName>
    <definedName name="Seite" localSheetId="7">'3'!$E$64</definedName>
    <definedName name="Seite" localSheetId="34">'30'!$C$65</definedName>
    <definedName name="Seite" localSheetId="35">'31'!$C$65</definedName>
    <definedName name="Seite" localSheetId="36">'32'!$C$65</definedName>
    <definedName name="Seite" localSheetId="37">'33'!$C$65</definedName>
    <definedName name="Seite" localSheetId="38">'34'!$C$65</definedName>
    <definedName name="Seite" localSheetId="39">'35'!$D$67</definedName>
    <definedName name="Seite" localSheetId="40">'36'!$D$67</definedName>
    <definedName name="Seite" localSheetId="41">'37'!$F$66</definedName>
    <definedName name="Seite" localSheetId="42">'38'!$F$66</definedName>
    <definedName name="Seite" localSheetId="43">'39'!$F$66</definedName>
    <definedName name="Seite" localSheetId="8">'4'!$F$88</definedName>
    <definedName name="Seite" localSheetId="44">'40'!$G$83</definedName>
    <definedName name="Seite" localSheetId="45">'41'!$G$83</definedName>
    <definedName name="Seite" localSheetId="46">'42'!$G$83</definedName>
    <definedName name="Seite" localSheetId="47">'43'!$G$83</definedName>
    <definedName name="Seite" localSheetId="48">'44'!$G$83</definedName>
    <definedName name="Seite" localSheetId="49">'45'!$G$83</definedName>
    <definedName name="Seite" localSheetId="50">'46'!$E$66</definedName>
    <definedName name="Seite" localSheetId="51">'47'!$E$66</definedName>
    <definedName name="Seite" localSheetId="52">'48'!$E$66</definedName>
    <definedName name="Seite" localSheetId="53">'49'!$H$68</definedName>
    <definedName name="Seite" localSheetId="9">'5'!$F$88</definedName>
    <definedName name="Seite" localSheetId="54">'50'!$H$67</definedName>
    <definedName name="Seite" localSheetId="55">'51'!$H$67</definedName>
    <definedName name="Seite" localSheetId="56">'52'!$E$66</definedName>
    <definedName name="Seite" localSheetId="57">'53'!$E$66</definedName>
    <definedName name="Seite" localSheetId="58">'54'!$E$66</definedName>
    <definedName name="Seite" localSheetId="59">'55'!$E$63</definedName>
    <definedName name="Seite" localSheetId="60">'56'!$E$63</definedName>
    <definedName name="Seite" localSheetId="61">'57'!$E$63</definedName>
    <definedName name="Seite" localSheetId="62">'58'!$E$62</definedName>
    <definedName name="Seite" localSheetId="10">'6'!$F$88</definedName>
    <definedName name="Seite" localSheetId="11">'7'!$E$66</definedName>
    <definedName name="Seite" localSheetId="12">'8'!$E$64</definedName>
    <definedName name="Seite" localSheetId="13">'9'!$E$64</definedName>
    <definedName name="Seite" localSheetId="3">[3]bst_monat_zr_d!#REF!</definedName>
    <definedName name="Seite" localSheetId="64">[3]bst_monat_zr_d!#REF!</definedName>
    <definedName name="Seite">[3]bst_monat_zr_d!#REF!</definedName>
    <definedName name="Spalte" localSheetId="3">#REF!</definedName>
    <definedName name="Spalte" localSheetId="64">#REF!</definedName>
    <definedName name="Spalte">#REF!</definedName>
    <definedName name="spaltüs1" localSheetId="3">#REF!</definedName>
    <definedName name="spaltüs1" localSheetId="64">#REF!</definedName>
    <definedName name="spaltüs1">#REF!</definedName>
    <definedName name="spaltüs2" localSheetId="3">#REF!</definedName>
    <definedName name="spaltüs2" localSheetId="64">#REF!</definedName>
    <definedName name="spaltüs2">#REF!</definedName>
    <definedName name="spaltüs3" localSheetId="3">#REF!</definedName>
    <definedName name="spaltüs3" localSheetId="64">#REF!</definedName>
    <definedName name="spaltüs3">#REF!</definedName>
    <definedName name="spaltüs4" localSheetId="3">'[2]ZR SGB i Be'!#REF!</definedName>
    <definedName name="spaltüs4" localSheetId="64">'[2]ZR SGB i Be'!#REF!</definedName>
    <definedName name="spaltüs4">'[2]ZR SGB i Be'!#REF!</definedName>
    <definedName name="Stand" localSheetId="3">#REF!</definedName>
    <definedName name="Stand" localSheetId="64">#REF!</definedName>
    <definedName name="Stand">#REF!</definedName>
    <definedName name="start_dateien" localSheetId="3">#REF!</definedName>
    <definedName name="start_dateien" localSheetId="64">#REF!</definedName>
    <definedName name="start_dateien">#REF!</definedName>
    <definedName name="Start_Tab" localSheetId="3">[11]Inhalt!#REF!</definedName>
    <definedName name="Start_Tab" localSheetId="64">[11]Inhalt!#REF!</definedName>
    <definedName name="Start_Tab">[11]Inhalt!#REF!</definedName>
    <definedName name="Statistkneu" localSheetId="3">#REF!</definedName>
    <definedName name="Statistkneu" localSheetId="64">#REF!</definedName>
    <definedName name="Statistkneu">#REF!</definedName>
    <definedName name="test" localSheetId="3">#REF!</definedName>
    <definedName name="test" localSheetId="64">#REF!</definedName>
    <definedName name="test">#REF!</definedName>
    <definedName name="Testbereich" localSheetId="3">#REF!</definedName>
    <definedName name="Testbereich" localSheetId="64">#REF!</definedName>
    <definedName name="Testbereich">#REF!</definedName>
    <definedName name="TestbereichG1" localSheetId="3">#REF!,#REF!</definedName>
    <definedName name="TestbereichG1" localSheetId="64">#REF!,#REF!</definedName>
    <definedName name="TestbereichG1">#REF!,#REF!</definedName>
    <definedName name="Titel" localSheetId="5">'1'!$A$3</definedName>
    <definedName name="Titel" localSheetId="14">'10'!$A$3</definedName>
    <definedName name="Titel" localSheetId="15">'11'!$A$3</definedName>
    <definedName name="Titel" localSheetId="16">'12'!$A$3</definedName>
    <definedName name="Titel" localSheetId="17">'13'!$A$3</definedName>
    <definedName name="Titel" localSheetId="18">'14'!$A$3</definedName>
    <definedName name="Titel" localSheetId="19">'15'!$A$3</definedName>
    <definedName name="Titel" localSheetId="20">'16'!$A$3</definedName>
    <definedName name="Titel" localSheetId="21">'17'!$A$3</definedName>
    <definedName name="Titel" localSheetId="22">'18'!$A$3</definedName>
    <definedName name="Titel" localSheetId="23">'19'!$A$3</definedName>
    <definedName name="Titel" localSheetId="6">'2'!$A$3</definedName>
    <definedName name="Titel" localSheetId="24">'20'!$A$3</definedName>
    <definedName name="Titel" localSheetId="25">'21'!$A$3</definedName>
    <definedName name="Titel" localSheetId="26">'22'!$A$3</definedName>
    <definedName name="Titel" localSheetId="27">'23'!$A$3</definedName>
    <definedName name="Titel" localSheetId="28">'24'!$A$3</definedName>
    <definedName name="Titel" localSheetId="29">'25'!$A$3</definedName>
    <definedName name="Titel" localSheetId="30">'26'!$A$3</definedName>
    <definedName name="Titel" localSheetId="31">'27'!$A$3</definedName>
    <definedName name="Titel" localSheetId="32">'28'!$A$3</definedName>
    <definedName name="Titel" localSheetId="33">'29'!$A$3</definedName>
    <definedName name="Titel" localSheetId="7">'3'!$A$3</definedName>
    <definedName name="Titel" localSheetId="34">'30'!$A$3</definedName>
    <definedName name="Titel" localSheetId="35">'31'!$A$3</definedName>
    <definedName name="Titel" localSheetId="36">'32'!$A$3</definedName>
    <definedName name="Titel" localSheetId="37">'33'!$A$3</definedName>
    <definedName name="Titel" localSheetId="38">'34'!$A$3</definedName>
    <definedName name="Titel" localSheetId="39">'35'!$A$3</definedName>
    <definedName name="Titel" localSheetId="40">'36'!$A$3</definedName>
    <definedName name="Titel" localSheetId="41">'37'!$A$3</definedName>
    <definedName name="Titel" localSheetId="42">'38'!$A$3</definedName>
    <definedName name="Titel" localSheetId="43">'39'!$A$3</definedName>
    <definedName name="Titel" localSheetId="8">'4'!$A$3</definedName>
    <definedName name="Titel" localSheetId="44">'40'!$A$3</definedName>
    <definedName name="Titel" localSheetId="45">'41'!$A$3</definedName>
    <definedName name="Titel" localSheetId="46">'42'!$A$3</definedName>
    <definedName name="Titel" localSheetId="47">'43'!$A$3</definedName>
    <definedName name="Titel" localSheetId="48">'44'!$A$3</definedName>
    <definedName name="Titel" localSheetId="49">'45'!$A$3</definedName>
    <definedName name="Titel" localSheetId="50">'46'!$A$3</definedName>
    <definedName name="Titel" localSheetId="51">'47'!$A$3</definedName>
    <definedName name="Titel" localSheetId="52">'48'!$A$3</definedName>
    <definedName name="Titel" localSheetId="53">#REF!</definedName>
    <definedName name="Titel" localSheetId="9">'5'!$A$3</definedName>
    <definedName name="Titel" localSheetId="54">'50'!$A$3</definedName>
    <definedName name="Titel" localSheetId="55">'51'!$A$3</definedName>
    <definedName name="Titel" localSheetId="56">'52'!$A$3</definedName>
    <definedName name="Titel" localSheetId="57">'53'!$A$3</definedName>
    <definedName name="Titel" localSheetId="58">'54'!$A$3</definedName>
    <definedName name="Titel" localSheetId="59">'55'!$A$3</definedName>
    <definedName name="Titel" localSheetId="60">'56'!$A$3</definedName>
    <definedName name="Titel" localSheetId="61">'57'!$A$3</definedName>
    <definedName name="Titel" localSheetId="62">'58'!$A$3</definedName>
    <definedName name="Titel" localSheetId="10">'6'!$A$3</definedName>
    <definedName name="Titel" localSheetId="11">'7'!$A$3</definedName>
    <definedName name="Titel" localSheetId="12">'8'!$A$3</definedName>
    <definedName name="Titel" localSheetId="13">'9'!$A$3</definedName>
    <definedName name="Titel" localSheetId="3">#REF!</definedName>
    <definedName name="Titel" localSheetId="64">#REF!</definedName>
    <definedName name="Titel">#REF!</definedName>
    <definedName name="TitelA" localSheetId="3">#REF!</definedName>
    <definedName name="TitelA" localSheetId="64">#REF!</definedName>
    <definedName name="TitelA">#REF!</definedName>
    <definedName name="traeger" localSheetId="3">#REF!</definedName>
    <definedName name="traeger" localSheetId="64">#REF!</definedName>
    <definedName name="traeger">#REF!</definedName>
    <definedName name="Träger" localSheetId="3">'[2]ZR SGB i Be'!#REF!</definedName>
    <definedName name="Träger" localSheetId="64">'[2]ZR SGB i Be'!#REF!</definedName>
    <definedName name="Träger">'[2]ZR SGB i Be'!#REF!</definedName>
    <definedName name="Ur" localSheetId="3">#REF!</definedName>
    <definedName name="Ur" localSheetId="64">#REF!</definedName>
    <definedName name="Ur">#REF!</definedName>
    <definedName name="Versatz" localSheetId="3">#REF!</definedName>
    <definedName name="Versatz" localSheetId="64">#REF!</definedName>
    <definedName name="Versatz">#REF!</definedName>
    <definedName name="zdd13">[12]HBAH_AO_!$D$5:$IV$39</definedName>
    <definedName name="zdd14">[12]HBAH_AO_!$D$41:$IV$78</definedName>
    <definedName name="zdd15">[12]HBAH_AO_!$D$80:$IV$120</definedName>
    <definedName name="Zeile" localSheetId="3">#REF!</definedName>
    <definedName name="Zeile" localSheetId="64">#REF!</definedName>
    <definedName name="Zeile">#REF!</definedName>
    <definedName name="Zeit" localSheetId="3">#REF!</definedName>
    <definedName name="Zeit" localSheetId="64">#REF!</definedName>
    <definedName name="Zeit">#REF!</definedName>
    <definedName name="Zitierhinweis" localSheetId="3">#REF!</definedName>
    <definedName name="Zitierhinweis">#REF!</definedName>
  </definedNames>
  <calcPr calcId="191029"/>
</workbook>
</file>

<file path=xl/sharedStrings.xml><?xml version="1.0" encoding="utf-8"?>
<sst xmlns="http://schemas.openxmlformats.org/spreadsheetml/2006/main" count="5072" uniqueCount="897">
  <si>
    <t>Inhaltsverzeichnis</t>
  </si>
  <si>
    <t>Bundesagentur für Arbeit</t>
  </si>
  <si>
    <t>Statistik</t>
  </si>
  <si>
    <t>Regensburger Straße 104</t>
  </si>
  <si>
    <t>90478 Nürnberg</t>
  </si>
  <si>
    <t>Arbeitslose</t>
  </si>
  <si>
    <t>Männer</t>
  </si>
  <si>
    <t>Frauen</t>
  </si>
  <si>
    <t>Eckwerte</t>
  </si>
  <si>
    <t>1.1</t>
  </si>
  <si>
    <t>Arbeitsuchende und Arbeitslose</t>
  </si>
  <si>
    <t>1.1.1</t>
  </si>
  <si>
    <t>Deutschland</t>
  </si>
  <si>
    <t>1.1.2</t>
  </si>
  <si>
    <t>Westdeutschland</t>
  </si>
  <si>
    <t>1.1.3</t>
  </si>
  <si>
    <t>Ostdeutschland</t>
  </si>
  <si>
    <t>2.1</t>
  </si>
  <si>
    <t>Grafik</t>
  </si>
  <si>
    <t xml:space="preserve">2.2 </t>
  </si>
  <si>
    <t xml:space="preserve"> - nach Ländern</t>
  </si>
  <si>
    <t>2.2.1</t>
  </si>
  <si>
    <t xml:space="preserve">insgesamt </t>
  </si>
  <si>
    <t>2.2.2</t>
  </si>
  <si>
    <t>2.2.3</t>
  </si>
  <si>
    <t>2.2.4</t>
  </si>
  <si>
    <t>Ausländer</t>
  </si>
  <si>
    <t>2.2.5</t>
  </si>
  <si>
    <t>Deutsche</t>
  </si>
  <si>
    <t>2.2.6</t>
  </si>
  <si>
    <t>2.2.7</t>
  </si>
  <si>
    <t>2.2.8</t>
  </si>
  <si>
    <t>2.2.9</t>
  </si>
  <si>
    <t xml:space="preserve">schwerbehinderte Menschen </t>
  </si>
  <si>
    <t xml:space="preserve">Langzeitarbeitslose </t>
  </si>
  <si>
    <t>durchschnittliche Dauer in Tagen</t>
  </si>
  <si>
    <t>3.1</t>
  </si>
  <si>
    <t>3.1.1</t>
  </si>
  <si>
    <t>3.1.2</t>
  </si>
  <si>
    <t xml:space="preserve">Ausländer </t>
  </si>
  <si>
    <t>4.1</t>
  </si>
  <si>
    <t>4.1.1</t>
  </si>
  <si>
    <t>4.1.2</t>
  </si>
  <si>
    <t>4.1.3</t>
  </si>
  <si>
    <t>4.2</t>
  </si>
  <si>
    <t>4.2.1</t>
  </si>
  <si>
    <t>4.2.2</t>
  </si>
  <si>
    <t>4.2.3</t>
  </si>
  <si>
    <t>5.1</t>
  </si>
  <si>
    <t>5.1.1</t>
  </si>
  <si>
    <t>5.1.2</t>
  </si>
  <si>
    <t>5.1.3</t>
  </si>
  <si>
    <t>5.2</t>
  </si>
  <si>
    <t>5.2.1</t>
  </si>
  <si>
    <t>5.2.2</t>
  </si>
  <si>
    <t>5.2.3</t>
  </si>
  <si>
    <t>© Statistik der Bundesagentur für Arbeit</t>
  </si>
  <si>
    <t>Statistik der Bundesagentur für Arbeit</t>
  </si>
  <si>
    <t>Statistik-Infoseite</t>
  </si>
  <si>
    <t>2.1.1</t>
  </si>
  <si>
    <t>2.1.2</t>
  </si>
  <si>
    <t>2.1.3</t>
  </si>
  <si>
    <t>2.1.4</t>
  </si>
  <si>
    <t>Bestand an Arbeitslosen und Arbeitslosenquoten nach Agenturen für Arbeit</t>
  </si>
  <si>
    <t>Bestand an Arbeitslosen</t>
  </si>
  <si>
    <t xml:space="preserve"> - nach ausgewählten Personengruppen</t>
  </si>
  <si>
    <t xml:space="preserve"> - nach Ländern und Trägerschaft</t>
  </si>
  <si>
    <t>2.3</t>
  </si>
  <si>
    <t>2.3.1</t>
  </si>
  <si>
    <t>2.3.2</t>
  </si>
  <si>
    <t>2.3.3</t>
  </si>
  <si>
    <t>2.3.4</t>
  </si>
  <si>
    <t>Arbeitslosenquoten nach Ländern</t>
  </si>
  <si>
    <t xml:space="preserve"> Zugang in Arbeitslosigkeit</t>
  </si>
  <si>
    <t xml:space="preserve"> - nach der Herkunftsstruktur</t>
  </si>
  <si>
    <t xml:space="preserve"> - ausgewählte Personengruppen </t>
  </si>
  <si>
    <t>Abgang aus Arbeitslosigkeit</t>
  </si>
  <si>
    <t xml:space="preserve"> - nach Abgangsgründen </t>
  </si>
  <si>
    <t>3.1.3</t>
  </si>
  <si>
    <t>3.1.4</t>
  </si>
  <si>
    <t>3.1.5</t>
  </si>
  <si>
    <t>3.1.6</t>
  </si>
  <si>
    <t>3.1.7</t>
  </si>
  <si>
    <t>3.1.8</t>
  </si>
  <si>
    <t>3.1.9</t>
  </si>
  <si>
    <t>3.1.10</t>
  </si>
  <si>
    <t>3.1.11</t>
  </si>
  <si>
    <t>15 bis unter 20 Jahre</t>
  </si>
  <si>
    <t>15 bis unter 25 Jahre</t>
  </si>
  <si>
    <t xml:space="preserve">50 bis unter 65 Jahre </t>
  </si>
  <si>
    <t xml:space="preserve">55 bis unter 65 Jahre </t>
  </si>
  <si>
    <t>Grafik - Personengruppen</t>
  </si>
  <si>
    <t>Impressum</t>
  </si>
  <si>
    <t>Arbeitsmarkt in Zahlen - Arbeitsmarktstatistik</t>
  </si>
  <si>
    <t>Titel:</t>
  </si>
  <si>
    <t>Region:</t>
  </si>
  <si>
    <t>Berichtsmonat:</t>
  </si>
  <si>
    <t>Periodizität:</t>
  </si>
  <si>
    <t>monatlich</t>
  </si>
  <si>
    <t>Rückfragen an:</t>
  </si>
  <si>
    <t>E-Mail:</t>
  </si>
  <si>
    <t>Hotline:</t>
  </si>
  <si>
    <t>Fax:</t>
  </si>
  <si>
    <t>Internet:</t>
  </si>
  <si>
    <t>Zitierhinweis:</t>
  </si>
  <si>
    <t xml:space="preserve">Jugendl. 15 bis unter 25 Jahre - über 6 Monate arbeitslos - </t>
  </si>
  <si>
    <t>2.2.10</t>
  </si>
  <si>
    <t>Beschäftigung</t>
  </si>
  <si>
    <t xml:space="preserve"> - bez. auf alle zivilen Erwerbspersonen </t>
  </si>
  <si>
    <t>4.3</t>
  </si>
  <si>
    <t>Methodische Hinweise</t>
  </si>
  <si>
    <t>mit Berufsausbildung</t>
  </si>
  <si>
    <t>ohne Berufsausbildung</t>
  </si>
  <si>
    <t>Leistungen SGB III</t>
  </si>
  <si>
    <t>Grundsicherung für Arbeitsuchende (SGB II)</t>
  </si>
  <si>
    <r>
      <t xml:space="preserve">1) </t>
    </r>
    <r>
      <rPr>
        <sz val="7"/>
        <rFont val="Arial"/>
        <family val="2"/>
      </rPr>
      <t xml:space="preserve">Weitergehende Informationen finden Sie in dem Methodenbericht „Umfassende Arbeitsmarktstatistik“ im Internet </t>
    </r>
  </si>
  <si>
    <t>Zitierhinweis: Statistik der Bundesagentur für Arbeit, Arbeitslose nach Rechtskreisen</t>
  </si>
  <si>
    <t>Bestand Arbeitsuchende</t>
  </si>
  <si>
    <t>in Ausbildung u. sonst. Maßnahmeteilnahme</t>
  </si>
  <si>
    <t>in Erwerbstätigkeit</t>
  </si>
  <si>
    <t xml:space="preserve">    dar.</t>
  </si>
  <si>
    <t xml:space="preserve">       seit Jahresbeginn</t>
  </si>
  <si>
    <t>Abgang aus Arbeitslosigkeit insgesamt</t>
  </si>
  <si>
    <t>aus Ausbildung u. sonst. Maßnahmeteilnahme</t>
  </si>
  <si>
    <t>aus Erwerbstätigkeit</t>
  </si>
  <si>
    <t>Zugang in Arbeitslosigkeit insgesamt</t>
  </si>
  <si>
    <t>Unterbeschäftigung ohne Kurzarbeit</t>
  </si>
  <si>
    <t>Unterbeschäftigung im engeren Sinne</t>
  </si>
  <si>
    <t>Arbeitslosigkeit im weiteren Sinne</t>
  </si>
  <si>
    <t>Bestand Arbeitslose registriert nach § 16 SGB III</t>
  </si>
  <si>
    <t>Rechtskreis SGB II</t>
  </si>
  <si>
    <t xml:space="preserve">aus Erwerbstätigkeit </t>
  </si>
  <si>
    <t>Rechtskreis SGB III</t>
  </si>
  <si>
    <t>Insgesamt</t>
  </si>
  <si>
    <t>in %</t>
  </si>
  <si>
    <t>absolut</t>
  </si>
  <si>
    <t>Merkmal</t>
  </si>
  <si>
    <t>Veränderung gegenüber Vorjahresmonat</t>
  </si>
  <si>
    <t xml:space="preserve">  - abhängige zivile Erwerbspersonen insgesamt        </t>
  </si>
  <si>
    <t xml:space="preserve">  - alle zivilen Erwerbspersonen insgesamt        </t>
  </si>
  <si>
    <t xml:space="preserve">ARBEITSLOSENQUOTEN bezogen auf                   </t>
  </si>
  <si>
    <t>schwerbehinderte Menschen</t>
  </si>
  <si>
    <t xml:space="preserve">                                                  </t>
  </si>
  <si>
    <t>dar.: 15 bis unter 20 Jahre</t>
  </si>
  <si>
    <t xml:space="preserve"> Frauen                        </t>
  </si>
  <si>
    <t xml:space="preserve"> Männer                      </t>
  </si>
  <si>
    <t xml:space="preserve">   dar.:</t>
  </si>
  <si>
    <t xml:space="preserve"> - Bestand                </t>
  </si>
  <si>
    <t>(Arbeitslosenquote Vorjahreswerte)</t>
  </si>
  <si>
    <t>Erwerbspersonen bzw. auf alle abhängigen zivilen Erwerbspersonen bezogen. Die Summe der anteiligen Einzelquoten ergibt die Gesamtquote.</t>
  </si>
  <si>
    <t>SGB III</t>
  </si>
  <si>
    <t>SGB II</t>
  </si>
  <si>
    <t>Berichtsmonat</t>
  </si>
  <si>
    <t>16 Thüringen</t>
  </si>
  <si>
    <t>15 Sachsen-Anhalt</t>
  </si>
  <si>
    <t>14 Sachsen</t>
  </si>
  <si>
    <t>13 Mecklenburg-Vorpommern</t>
  </si>
  <si>
    <t>12 Brandenburg</t>
  </si>
  <si>
    <t>.</t>
  </si>
  <si>
    <t>11 Berlin</t>
  </si>
  <si>
    <t>10 Saarland</t>
  </si>
  <si>
    <t>09 Bayern</t>
  </si>
  <si>
    <t>08 Baden-Württemberg</t>
  </si>
  <si>
    <t>07 Rheinland-Pfalz</t>
  </si>
  <si>
    <t>06 Hessen</t>
  </si>
  <si>
    <t>05 Nordrhein-Westfalen</t>
  </si>
  <si>
    <t>04 Bremen</t>
  </si>
  <si>
    <t>03 Niedersachsen</t>
  </si>
  <si>
    <t>02 Hamburg</t>
  </si>
  <si>
    <t>01 Schleswig-Holstein</t>
  </si>
  <si>
    <t>Veränderung zum Vorjahresmonat</t>
  </si>
  <si>
    <t>Anteil in %</t>
  </si>
  <si>
    <t>Anteil 
in %</t>
  </si>
  <si>
    <t>davon (Sp. 1)
 im Rechtskreis</t>
  </si>
  <si>
    <t>Region</t>
  </si>
  <si>
    <t>Vorjahresmonat</t>
  </si>
  <si>
    <t>Dauer 
in Tagen</t>
  </si>
  <si>
    <t>Anteil
 in %</t>
  </si>
  <si>
    <t>insgesamt</t>
  </si>
  <si>
    <t>davon (Sp. 3) im Rechtskreis</t>
  </si>
  <si>
    <t>Quote bezogen auf alle zivilen EP</t>
  </si>
  <si>
    <t>davon (Sp. 1) im Rechtskreis</t>
  </si>
  <si>
    <t>Sonstiges /  keine Angabe</t>
  </si>
  <si>
    <t>Mangelnde Verfügbarkeit</t>
  </si>
  <si>
    <t>Arbeitsunfähigkeit</t>
  </si>
  <si>
    <t>dar.:</t>
  </si>
  <si>
    <t>Nichterwerbstätigkeit</t>
  </si>
  <si>
    <t>sonstige Ausbildung / Fördermaßnahme</t>
  </si>
  <si>
    <t>betriebliche / außerbetriebliche Ausbildung</t>
  </si>
  <si>
    <t>Schule / Studium / schulische Berufsausbildung</t>
  </si>
  <si>
    <t>dav.</t>
  </si>
  <si>
    <t>Ausbildung und sonstige Maßnahmeteilnahme</t>
  </si>
  <si>
    <t>Selbständigkeit</t>
  </si>
  <si>
    <t>Beschäftigung am 2. Arbeitsmarkt</t>
  </si>
  <si>
    <t>Beschäftigung am 1. Arbeitsmarkt</t>
  </si>
  <si>
    <t>Erwerbstätigkeit (ohne Ausbildung)</t>
  </si>
  <si>
    <t>Zugang insgesamt</t>
  </si>
  <si>
    <t>gegenüber Vorjahreszeitraum</t>
  </si>
  <si>
    <t>gegenüber Vorjahresmonat</t>
  </si>
  <si>
    <t xml:space="preserve">Veränderung </t>
  </si>
  <si>
    <t>im Laufe des Berichtsmonats</t>
  </si>
  <si>
    <r>
      <t>Herkunftsstruktur /  Status vor Meldung</t>
    </r>
    <r>
      <rPr>
        <vertAlign val="superscript"/>
        <sz val="8"/>
        <rFont val="Arial"/>
        <family val="2"/>
      </rPr>
      <t xml:space="preserve"> </t>
    </r>
  </si>
  <si>
    <t>Sonst. Dienstleistungen, Private HH</t>
  </si>
  <si>
    <t>R, S, T</t>
  </si>
  <si>
    <t>Gesundheits- und Sozialwesen</t>
  </si>
  <si>
    <t>Q</t>
  </si>
  <si>
    <t>Erziehung und Unterricht</t>
  </si>
  <si>
    <t>P</t>
  </si>
  <si>
    <t>Öffentl. Verwaltung</t>
  </si>
  <si>
    <t>O, U</t>
  </si>
  <si>
    <t>Wirtschaftliche Dienstleistung o. ANÜ</t>
  </si>
  <si>
    <t>L, M, N o. ANÜ</t>
  </si>
  <si>
    <t>Arbeitnehmerüberlassung (ANÜ)</t>
  </si>
  <si>
    <t>782, 783</t>
  </si>
  <si>
    <t>Finanz- u. Versicherungs-DL</t>
  </si>
  <si>
    <t>K</t>
  </si>
  <si>
    <t>Information und Kommunikation</t>
  </si>
  <si>
    <t>J</t>
  </si>
  <si>
    <t>Gastgewerbe</t>
  </si>
  <si>
    <t>I</t>
  </si>
  <si>
    <t>Verkehr und Lagerei</t>
  </si>
  <si>
    <t>H</t>
  </si>
  <si>
    <t>Handel; Instandhalt. u. Rep. v. Kfz</t>
  </si>
  <si>
    <t>G</t>
  </si>
  <si>
    <t>Baugewerbe</t>
  </si>
  <si>
    <t>F</t>
  </si>
  <si>
    <t>Verarbeitendes Gewerbe</t>
  </si>
  <si>
    <t>C</t>
  </si>
  <si>
    <t>Bergbau, Energie- und Wasser/Entsorgung</t>
  </si>
  <si>
    <t>B, D, E</t>
  </si>
  <si>
    <t>Land- und Forstwirtschaft, Fischerei</t>
  </si>
  <si>
    <t>A</t>
  </si>
  <si>
    <t>gegenüber 
Vorjahreszeitraum</t>
  </si>
  <si>
    <t>gegenüber 
Vorjahresmonat</t>
  </si>
  <si>
    <t>Wirtschaftszweig</t>
  </si>
  <si>
    <t>unter 25 Jahren</t>
  </si>
  <si>
    <t>Personenkreis</t>
  </si>
  <si>
    <t>Sonstige Gründe / keine Angabe</t>
  </si>
  <si>
    <t>Sonderregelungen</t>
  </si>
  <si>
    <t>Fehlende Verfügbarkeit / Mitwirkung</t>
  </si>
  <si>
    <t xml:space="preserve">dar. </t>
  </si>
  <si>
    <t>Sonstige Ausbildung / Maßnahme</t>
  </si>
  <si>
    <t xml:space="preserve">dav. </t>
  </si>
  <si>
    <t xml:space="preserve"> dav.</t>
  </si>
  <si>
    <t>sonstige Erwerbstätigkeit</t>
  </si>
  <si>
    <t>Abgang insgesamt</t>
  </si>
  <si>
    <t>Veränderung gegenüber Vorjahreszeitraum</t>
  </si>
  <si>
    <t>Abgangsgrund</t>
  </si>
  <si>
    <t>im Rechtskreis</t>
  </si>
  <si>
    <t>Veränderungs-beitrag   (Sp. 7)  im Rechtskreis</t>
  </si>
  <si>
    <t>Ins-
gesamt</t>
  </si>
  <si>
    <t>anteillige Quote 
(Sp. 4) im Rechtskreis</t>
  </si>
  <si>
    <t>ins-
gesamt</t>
  </si>
  <si>
    <t>Veränderung zum Vorjahresmonat in %</t>
  </si>
  <si>
    <t>Arbeitslosenquote bezogen auf alle zivilen Erwerbspersonen</t>
  </si>
  <si>
    <t>davon (Sp. 1) nach Rechtskreis</t>
  </si>
  <si>
    <t xml:space="preserve">© Statistik der Bundesagentur für Arbeit </t>
  </si>
  <si>
    <t>x</t>
  </si>
  <si>
    <t>Deutschland nach Ländern</t>
  </si>
  <si>
    <t>davon (Sp. 5) 
Jobcenter als</t>
  </si>
  <si>
    <t>zugelassene kommunale Träger (6a SGB II)</t>
  </si>
  <si>
    <t>Erstellungsdatum:</t>
  </si>
  <si>
    <t>2.2.11</t>
  </si>
  <si>
    <t>2.2.12</t>
  </si>
  <si>
    <t>mit akademischer Ausbildung</t>
  </si>
  <si>
    <t>2.2.13</t>
  </si>
  <si>
    <t>ohne Angabe zur Berufsausbildung</t>
  </si>
  <si>
    <t xml:space="preserve">Anteilige Arbeitslosenquoten für SGB II und SGB III: Dabei werden die Arbeitslosen aus den Rechtskreisen jeweils auf alle zivilen </t>
  </si>
  <si>
    <t>auf alle zivilen Erwerbspersonen bezogen. Die Summe der anteiligen Einzelquoten ergibt die Gesamtquote.</t>
  </si>
  <si>
    <t xml:space="preserve">Anteilige Arbeitslosenquoten für SGB II und SGB III: Dabei werden die Arbeitslosen aus den Rechtskreisen jeweils  </t>
  </si>
  <si>
    <t xml:space="preserve">Methodenbericht "Integrierte Arbeitslosenstatistik", </t>
  </si>
  <si>
    <t xml:space="preserve"> - aus Beschäftigung am 1. Arbeitsmarkt nach Wirtschaftszweigen</t>
  </si>
  <si>
    <t>Zugang aus Beschäftigung am 1. Arbeitsmarkt insgesamt</t>
  </si>
  <si>
    <t xml:space="preserve"> - </t>
  </si>
  <si>
    <r>
      <t>06 Hessen</t>
    </r>
    <r>
      <rPr>
        <vertAlign val="superscript"/>
        <sz val="8"/>
        <rFont val="Arial"/>
        <family val="2"/>
      </rPr>
      <t/>
    </r>
  </si>
  <si>
    <r>
      <t>2)</t>
    </r>
    <r>
      <rPr>
        <sz val="7"/>
        <rFont val="Arial"/>
        <family val="2"/>
      </rPr>
      <t xml:space="preserve"> die für Deutschland ausgewiesenen Werte enthalten auch die Zahl der im Ausland lebenden Arbeitsuchenden</t>
    </r>
  </si>
  <si>
    <t>ohne Angabe zur Dauer</t>
  </si>
  <si>
    <t>darunter (Sp. 1)</t>
  </si>
  <si>
    <t>50 bis unter 65 Jahre</t>
  </si>
  <si>
    <t>55 bis unter 65 Jahre</t>
  </si>
  <si>
    <r>
      <t xml:space="preserve"> an Langzeitarbeitslosen</t>
    </r>
    <r>
      <rPr>
        <vertAlign val="superscript"/>
        <sz val="8"/>
        <rFont val="Arial"/>
        <family val="2"/>
      </rPr>
      <t>1)</t>
    </r>
  </si>
  <si>
    <r>
      <t xml:space="preserve"> über 6 Monate arbeitslos</t>
    </r>
    <r>
      <rPr>
        <vertAlign val="superscript"/>
        <sz val="8"/>
        <rFont val="Arial"/>
        <family val="2"/>
      </rPr>
      <t>1)</t>
    </r>
  </si>
  <si>
    <t>2.2.14</t>
  </si>
  <si>
    <t>55 Jahre und älter</t>
  </si>
  <si>
    <t>seit Jahresbeginn bis Berichtsmonat im Jahr</t>
  </si>
  <si>
    <t>Einschließlich Arbeitsloser über 65 Jahre gem. § 235 SGB VI (Anhebung der Regelaltersgrenze ), Vorjahresvergleich eingeschränkt</t>
  </si>
  <si>
    <r>
      <t>50 Jahre und älter</t>
    </r>
    <r>
      <rPr>
        <vertAlign val="superscript"/>
        <sz val="8"/>
        <rFont val="Arial"/>
        <family val="2"/>
      </rPr>
      <t>1)</t>
    </r>
  </si>
  <si>
    <r>
      <t>55 Jahre und älter</t>
    </r>
    <r>
      <rPr>
        <vertAlign val="superscript"/>
        <sz val="8"/>
        <rFont val="Arial"/>
        <family val="2"/>
      </rPr>
      <t>1)</t>
    </r>
  </si>
  <si>
    <t>Arbeitsuchende</t>
  </si>
  <si>
    <t>0911/179-3632</t>
  </si>
  <si>
    <t>Zu- und Abgänge insgesamt teilweise geschätzt. Schätzwerte werden der Rubrik Sonstiges/keine Angabe zugewiesen. Vormonats- und Vorjahresvergleiche eingeschränkt.</t>
  </si>
  <si>
    <t xml:space="preserve">Februar 2013: Einbeziehung von Informationen über „Langzeitarbeitslosigkeit“ in das Schätzverfahren bei Datenausfällen </t>
  </si>
  <si>
    <t xml:space="preserve">Eine Revision führt ab Februar 2013 auf Bundes- und Länderebene zu sehr geringen Abweichungen </t>
  </si>
  <si>
    <r>
      <t>•</t>
    </r>
    <r>
      <rPr>
        <sz val="10"/>
        <color theme="1"/>
        <rFont val="Times New Roman"/>
        <family val="1"/>
      </rPr>
      <t xml:space="preserve">       </t>
    </r>
    <r>
      <rPr>
        <sz val="10"/>
        <color theme="1"/>
        <rFont val="Arial"/>
        <family val="2"/>
      </rPr>
      <t xml:space="preserve">der Eckzahlen Arbeitslose und nichtarbeitslose Arbeitsuchende in 2011 </t>
    </r>
  </si>
  <si>
    <t xml:space="preserve">(Januar bis April und August 2011; maximal 310 Zuwachs im März 2011) und </t>
  </si>
  <si>
    <r>
      <t>•</t>
    </r>
    <r>
      <rPr>
        <sz val="10"/>
        <color theme="1"/>
        <rFont val="Times New Roman"/>
        <family val="1"/>
      </rPr>
      <t xml:space="preserve">       </t>
    </r>
    <r>
      <rPr>
        <sz val="10"/>
        <color theme="1"/>
        <rFont val="Arial"/>
        <family val="2"/>
      </rPr>
      <t>der Strukturmerkmale des Bestandes an Arbeitslosen ab 2008 (Altersgruppen, Nationalität, Schwerbehinderung, Geschlecht);</t>
    </r>
  </si>
  <si>
    <t xml:space="preserve"> in der Regel maximal im niedrigen zweistelligen Bereich. </t>
  </si>
  <si>
    <t>Die Abweichungen können auf regionaler und Merkmals Ebene variieren</t>
  </si>
  <si>
    <t>Auslöser für die Revision war die Erweiterung des Schätzverfahrens der Arbeitslosen-Statistik um die Informationen</t>
  </si>
  <si>
    <t>„Langzeitarbeitslosigkeit“ (Einführung ab Februar 2013) und „Unterbeschäftigungskomponenten aus der Arbeitsmarkt-Statistik“</t>
  </si>
  <si>
    <t xml:space="preserve"> (Einführung voraussichtlich ab März 2013). Weitere Informationen finden Sie in den *Methodischen Hinweisen" unter dem</t>
  </si>
  <si>
    <t>Thema " Umgang mit Datenausfällen, Schätzungen".</t>
  </si>
  <si>
    <t>Januar 2012: Anpassung der Regelaltersgrenze</t>
  </si>
  <si>
    <r>
      <t xml:space="preserve">Die </t>
    </r>
    <r>
      <rPr>
        <b/>
        <sz val="10"/>
        <rFont val="Arial"/>
        <family val="2"/>
      </rPr>
      <t>Altersgrenze</t>
    </r>
    <r>
      <rPr>
        <sz val="10"/>
        <rFont val="Arial"/>
        <family val="2"/>
      </rPr>
      <t xml:space="preserve"> stellt den Zeitpunkt dar, ab dem für eine Person kein Anspruch mehr auf Sozialleistungen nach dem SGB III bzw. SGB II </t>
    </r>
  </si>
  <si>
    <t xml:space="preserve">besteht und stattdessen unter den Anspruchsvoraussetzungen des SGB VI die Regelaltersrente geleistet wird. Bisher lag die Altersgrenze </t>
  </si>
  <si>
    <t xml:space="preserve">bei 65 Jahren. Am 20.04.2007 wurde das "Gesetz zur Anpassung der Regelaltersgrenze an die demografische Entwicklung und zur Stärkung </t>
  </si>
  <si>
    <t xml:space="preserve">der Finanzierungsgrundlagen der gesetzlichen Rentenversicherung“ beschlossen. Dieses sieht eine sukzessive Anhebung der Altersgrenze </t>
  </si>
  <si>
    <t xml:space="preserve">von 65 auf 67 Jahre vor. Ab 01.01.2012 sind die ersten Personen des Geburtsjahrgangs 1947 von dieser Anhebung betroffen. </t>
  </si>
  <si>
    <t xml:space="preserve">Die letzte Anhebung der Altersgrenze findet für den Geburtsjahrgang 1964 am 01.01.2031 statt. </t>
  </si>
  <si>
    <t>Januar 2012: Neuorganisation der SGB II Träger</t>
  </si>
  <si>
    <t xml:space="preserve">In Folge des Übergangs von Jobcentern in gemeinsamer Einrichtung in 41 Jobcenter zugelassener kommunaler Träger zum 1.1.2012 </t>
  </si>
  <si>
    <t>müssen mehr statistische Ergebnisse als üblich für zugelassene kommunale Träger geschätzt werden. Daraus ergeben sich Einschränkungen</t>
  </si>
  <si>
    <t>der Berichtsfähigkeit über Strukturen der Zu- und Abgänge in und aus Arbeitslosigkeit zu Jahresbeginn 2012 und Einschränkungen der</t>
  </si>
  <si>
    <t>Vorjahresveränderungen auf Trägergebietsebene (gemeinsame Einrichtungen, zugelassene kommunale Träger) zu Jahresbeginn 2013.</t>
  </si>
  <si>
    <t xml:space="preserve">März 2011: Einführung der integrierten Arbeitslosenstatistik - Revision der Arbeitslosenzahlen </t>
  </si>
  <si>
    <t xml:space="preserve">zusammengeführt, dass für jede Person ein zutreffender Verlauf der einzelnen Perioden von Arbeitslosigkeit und Arbeitsuche entsteht. Dazu war </t>
  </si>
  <si>
    <t xml:space="preserve">die Umstellung auf eine trägerübergreifende pseudonymisierte  personenbezogene Datenverarbeitung erforderlich, da nicht vorausgesetzt werden </t>
  </si>
  <si>
    <t>kann, dass bei Wechseln von der BA zum Jobcentern eines zkT oder umgekehrt, die korrekte Übernahme der „Kundennummer“ immer gelingt.</t>
  </si>
  <si>
    <t xml:space="preserve">Diese trägerübergreifende konsolidierte Historie für jeden Arbeitslosen stellt die Basis für die Ermittlung der  statistischen Kennzahlen dar und </t>
  </si>
  <si>
    <t>vermeidet somit Doppelzählungen und Bewegungen (Zu- und Abgänge) aus rein buchungstechnischen Gründen.</t>
  </si>
  <si>
    <t xml:space="preserve">Mit der Umstellung änderten sich rückwirkend alle bisherigen Daten über Arbeitslosigkeit und Arbeitsuche ab Januar 2007. Die Revision </t>
  </si>
  <si>
    <t xml:space="preserve">darin auch Tabellenanhänge über das Ausmaß der Revision und revidierte Zeitreihen zur Arbeitslosigkeit. </t>
  </si>
  <si>
    <t>entnehmen.</t>
  </si>
  <si>
    <t>Differenzierung des Zugangs aus Erwerbstätigkeit nach Wirtschaftszweig</t>
  </si>
  <si>
    <t>Weiterführende Informationen können Sie dem zugehörigen Methodenbericht</t>
  </si>
  <si>
    <t>(und bedürftig sind) höher als im Rechtskreis SGB III.</t>
  </si>
  <si>
    <t>die aufgrund kurzer Beschäftigungszeiten noch keinen Versicherungsanspruch aufbauen konnten</t>
  </si>
  <si>
    <t>Kategorie „keine Zuordnung möglich“ ein. Dieser Anteil ist im Rechtskreis SGB II, in den die Personen zugehen,</t>
  </si>
  <si>
    <t xml:space="preserve">mit kurzen Beschäftigungszeiten zu systematischer Untererfassung führen. Sie gehen dann häufiger in die </t>
  </si>
  <si>
    <t xml:space="preserve">Dies dürfte in Branchen mit hoher Fluktuation – wie der Arbeitnehmerüberlassung – und bei Personengruppen </t>
  </si>
  <si>
    <t>untererfasst.</t>
  </si>
  <si>
    <t>1. innerhalb der zweimonatigen Wartezeit begonnen und beendet wurden. Diese werden nicht erfasst.</t>
  </si>
  <si>
    <t>verhältnisse, die</t>
  </si>
  <si>
    <t>Fälle einem Wirtschaftszweig zugeordnet werden. Untererfasst sind insbesondere kurze Beschäftigungs-</t>
  </si>
  <si>
    <t xml:space="preserve">Kurzfristige Beschäftigungsverhältnisse und verspätete Beschäftigungsmeldungen führen dazu, dass nicht alle </t>
  </si>
  <si>
    <t>Wartezeit zugegriffen.</t>
  </si>
  <si>
    <t>bereitstellen zu können, wurde für die integrierte Auswertung auch auf Daten mit zwei und drei Monaten</t>
  </si>
  <si>
    <t xml:space="preserve">Beschäftigungsstatistik stehen nach sechs Monaten Wartezeit zur Verfügung. Um zeitnahe Informationen </t>
  </si>
  <si>
    <t xml:space="preserve">Zeitraum zwei bis sechs Monate vor dem Zugang vorliegt. Stabile statistische Ergebnisse aus der </t>
  </si>
  <si>
    <t>am 1. Arbeitsmarkt (ohne Selbständige, Mithelfende). In einer integrierten Auswertung mit der Beschäftigungs-</t>
  </si>
  <si>
    <t xml:space="preserve">Der Nachweis bezieht sich auf Zugänge Arbeitsloser bzw. Arbeitsuchender aus abhängigen Beschäftigungen </t>
  </si>
  <si>
    <r>
      <t xml:space="preserve">Zugang an Arbeitslosen aus Beschäftigung nach Wirtschaftszweig </t>
    </r>
    <r>
      <rPr>
        <sz val="10"/>
        <color theme="1"/>
        <rFont val="Arial"/>
        <family val="2"/>
      </rPr>
      <t xml:space="preserve"> </t>
    </r>
  </si>
  <si>
    <t>Arbeitslosen unter der Abgangskategorie „Sonstiges/Keine Angabe“ ausgewiesen.</t>
  </si>
  <si>
    <t>(Aufnahme einer Beschäftigung, eines Studiums, Übergang in Rente, etc.) und bildet nur eine Teilmenge</t>
  </si>
  <si>
    <t>Ein Großteil der „sonstigen Abgänge“ aus Arbeitslosigkeit ist auf den Abgangsgrund „Beendigung der</t>
  </si>
  <si>
    <t xml:space="preserve">pflegebedürftiger Angehöriger aus Arbeitslosigkeit abgemeldet werden.       </t>
  </si>
  <si>
    <t xml:space="preserve">Arbeitsunfähigkeit, fehlender Verfügbarkeit/Mitwirkung, Ortsabwesenheit, Elternzeit oder Betreuung </t>
  </si>
  <si>
    <t xml:space="preserve">Die Kategorie „Abgänge in Nichterwerbstätigkeit“ beinhaltet beispielsweise jene Bewerber, die wegen </t>
  </si>
  <si>
    <t xml:space="preserve">Die Kategorie beinhaltet u.a. Abgänge in betriebliche Ausbildung, in schulische Ausbildung und in </t>
  </si>
  <si>
    <t>folgenden Besonderheiten verwendet werden:</t>
  </si>
  <si>
    <t xml:space="preserve">Die Daten können ab BM Januar 2007 (für Arbeitsuchende ab BM Januar 2008) unter Berücksichtigung der </t>
  </si>
  <si>
    <t xml:space="preserve">werden; das bedeutet, dass die Ergebnisse aus dem IT-System der BA (VerBIS) und dem Meldeverfahren </t>
  </si>
  <si>
    <t xml:space="preserve">„kleinsten gemeinsamen Nenners“ der Systeme, deren Daten für die statistische Auswertung herangezogen </t>
  </si>
  <si>
    <t>Die integrierte Berichterstattung zur Zu- und Abgangsstruktur von Arbeitslosen erfolgt auf Basis des</t>
  </si>
  <si>
    <r>
      <t xml:space="preserve">Zugangs- und Abgangsstruktur </t>
    </r>
    <r>
      <rPr>
        <sz val="10"/>
        <color theme="1"/>
        <rFont val="Arial"/>
        <family val="2"/>
      </rPr>
      <t xml:space="preserve">     </t>
    </r>
  </si>
  <si>
    <t xml:space="preserve"> "Integrierte Arbeitslosenstatistik"</t>
  </si>
  <si>
    <t>Weitere Informationen zu Schätzungen in der Arbeitslosenstatistik können aus dem Methodenbericht</t>
  </si>
  <si>
    <t>-   Staatsangehörigkeit (Deutsche/Ausländer)</t>
  </si>
  <si>
    <t>-   Geschlecht</t>
  </si>
  <si>
    <t>-   Alter (in 5-Jahresklassen)</t>
  </si>
  <si>
    <t>-   Rechtskreis</t>
  </si>
  <si>
    <t>-   Administrative Gliederung im Rahmen des SGB II (Jobcenter)</t>
  </si>
  <si>
    <t>-   Administrative Gliederung der Bundesagentur für Arbeit (bis zur Geschäftsstelle)</t>
  </si>
  <si>
    <t>-   Politisch-administrative Gliederung (bis zur Gemeinde)</t>
  </si>
  <si>
    <t>Merkmalskombinationen verteilt. Folgende Untergliederungen werden dabei berücksichtigt:</t>
  </si>
  <si>
    <t xml:space="preserve">(Zugang, Bestand und Abgang) nach den relativen Häufigkeiten dieser Strukturen im Vormonat auf die jeweiligen </t>
  </si>
  <si>
    <t xml:space="preserve">Zur Ermittlung von Strukturen der Arbeitslosen bzw. Arbeitsuchenden werden die Schätzwerte eines Trägers </t>
  </si>
  <si>
    <t>des aktuellen Monats nicht mit der Bestandsschätzung des Vormonats vereinbar sind.</t>
  </si>
  <si>
    <t>Schätzung der Bewegungsdaten in diesem und im darauf folgenden Monat, da die gemeldeten Bewegungsdaten</t>
  </si>
  <si>
    <t xml:space="preserve">einzelne Jobcenter aktuelle Arbeitslosenzahlen, lässt sich die Entwicklung im Vergleich zum Vormonat anhand </t>
  </si>
  <si>
    <t xml:space="preserve">Arbeitslosigkeit in Gebieten mit vergleichbarer Arbeitsmarktstruktur in ähnlicher Weise entwickelt. Fehlen für </t>
  </si>
  <si>
    <t xml:space="preserve">eines Fortschreibungsmodells ermittelt. Das Fortschreibungsmodell basiert auf der Annahme, dass sich die </t>
  </si>
  <si>
    <t xml:space="preserve">Schätzwerte werden für Bestand bzw. Bewegungen (Zu- und Abgang) Arbeitsloser bzw. Arbeitsuchender auf Basis </t>
  </si>
  <si>
    <t>ein begrenztes Merkmalsspektrum bereitstellt.</t>
  </si>
  <si>
    <t xml:space="preserve">zu füllen, setzt die BA-Statistik ein Schätzmodell ein, das neben den Kennzahlen zur Arbeitslosigkeit auch </t>
  </si>
  <si>
    <t xml:space="preserve">Bereich liegen. Zum Teil sind auch vollständige Datenausfälle zu verzeichnen. Um diese Informationslücken </t>
  </si>
  <si>
    <t xml:space="preserve">BA-Statistik. Dennoch können - aus unterschiedlichen Gründen - einzelne Monatsdaten nicht im plausiblen </t>
  </si>
  <si>
    <t xml:space="preserve">In aller Regel liefern die Jobcenter der zugelassenen kommunalen Träger ihre Daten zur Arbeitslosigkeit an die </t>
  </si>
  <si>
    <t>Umgang mit Datenausfällen, Schätzungen</t>
  </si>
  <si>
    <t xml:space="preserve">Ab März 2011 wurde die statistische Berichterstattung zu Arbeitslosigkeit von der additiven auf eine integrierte Datenbasis umgestellt.  Die in </t>
  </si>
  <si>
    <t>bedeutete z.B. für den Bestand an Arbeitslosen einen Rückgang zwischen 23.200. oder 0,5% (Januar 2007) und 4.400. oder</t>
  </si>
  <si>
    <t xml:space="preserve">0,1% (Februar 2011).  Dieser Rückgang ist allein auf die Beseitigung von Doppelmeldungen zurückzuführen. Das Ausmaß der Revision ist </t>
  </si>
  <si>
    <t xml:space="preserve">sowohl bezüglich des Arbeitslosen-Bestandes als auch der anderen statistischen Kennzahlen so gering, dass Interpretationen und </t>
  </si>
  <si>
    <r>
      <t xml:space="preserve">Bewertungen der Arbeitslosigkeit und der Arbeitsmarktentwicklung nicht geändert oder angepasst werden müssen. </t>
    </r>
    <r>
      <rPr>
        <sz val="10"/>
        <color theme="1"/>
        <rFont val="Arial"/>
        <family val="2"/>
      </rPr>
      <t>Eine ausführliche</t>
    </r>
  </si>
  <si>
    <t>Beschreibung der intergierten Arbeitslosenstatistik finden Sie im Internet unter</t>
  </si>
  <si>
    <t xml:space="preserve">den getrennten Verfahren erfassten bzw. übermittelten Phasen der BA (Arbeitsagenturen, Jobcenter in gemeinsamer Einrichtung) einerseits und </t>
  </si>
  <si>
    <t xml:space="preserve">der  Jobcenter zugelassener kommunaler Träger (zkT)  andererseits über Arbeitslosigkeit bzw. Arbeitsuche werden so in den Statistik-Verfahren </t>
  </si>
  <si>
    <t>II</t>
  </si>
  <si>
    <t>Glossar</t>
  </si>
  <si>
    <t>III</t>
  </si>
  <si>
    <t>aktuelle Hinweise</t>
  </si>
  <si>
    <t>Anteil
 in % an Sp.1</t>
  </si>
  <si>
    <t>4.4</t>
  </si>
  <si>
    <t>4.4.1</t>
  </si>
  <si>
    <t>4.4.2</t>
  </si>
  <si>
    <t>4.4.3</t>
  </si>
  <si>
    <t xml:space="preserve"> - aus betrieblicher/außerbetrieblicher Ausbildung nach Wirtschaftszweigen</t>
  </si>
  <si>
    <t>4.3.1</t>
  </si>
  <si>
    <t>4.3.2</t>
  </si>
  <si>
    <t>4.3.3</t>
  </si>
  <si>
    <t>Zugang aus betriebl./außerbetriebl. Ausbildung insgesamt</t>
  </si>
  <si>
    <t>6</t>
  </si>
  <si>
    <t>Seite</t>
  </si>
  <si>
    <t>gemeinsame Einrichtungen 
(§44b SGB II)</t>
  </si>
  <si>
    <t xml:space="preserve">Anteil 
in % </t>
  </si>
  <si>
    <t xml:space="preserve">Zugänge insgesamt teilweise geschätzt. Schätzwerte werden der Rubrik Sonstiges/keine Angabe zugewiesen. </t>
  </si>
  <si>
    <r>
      <rPr>
        <vertAlign val="superscript"/>
        <sz val="6"/>
        <rFont val="Arial"/>
        <family val="2"/>
      </rPr>
      <t xml:space="preserve">1) </t>
    </r>
    <r>
      <rPr>
        <sz val="6"/>
        <rFont val="Arial"/>
        <family val="2"/>
      </rPr>
      <t>einschließlich Arbeitsloser über 65 Jahre gem. § 235 SGB VI (Anhebung der Regelaltersgrenze )</t>
    </r>
  </si>
  <si>
    <r>
      <t xml:space="preserve">1) </t>
    </r>
    <r>
      <rPr>
        <sz val="6"/>
        <rFont val="Arial"/>
        <family val="2"/>
      </rPr>
      <t>einschließlich Arbeitsloser über 65 Jahre gem. § 235 SGB VI (Anhebung der Regelaltersgrenze )</t>
    </r>
  </si>
  <si>
    <t xml:space="preserve">Abgänge insgesamt teilweise geschätzt. Schätzwerte werden der Rubrik Sonstiges/keine Angabe zugewiesen. </t>
  </si>
  <si>
    <t>50 Jahre und älter</t>
  </si>
  <si>
    <t>dar.: 55 Jahre und älter</t>
  </si>
  <si>
    <t>Die Arbeitslosen-Statistik hat in den letzten Jahren mehrere neue Auswertungsmöglichkeiten angeboten: Integrierte Aufbereitung der Daten aller Agenturen für Arbeit und Jobcenter, verbesserte Dauer-Berechnung, automatisierte Schätzungen bei Datenausfall, Wirtschaftszweig der letzten Beschäftigung und der neuen Beschäftigungsaufnahme. Mit der Revision zum August 2014 kommt u.a. die automatisierte Schätzung der Langzeitarbeitslosen auch für das Jahr 2007 hinzu.</t>
  </si>
  <si>
    <r>
      <t xml:space="preserve">Die Generalüberholung des Verfahrens zur Arbeitslosen-Statistik wurde notwendig, nachdem sich über die letzten Jahre seit Einführung der Datenquellen der Statistik, dem Vermittlungs-, Beratungs- und Informationssystem (VerBIS) der BA </t>
    </r>
    <r>
      <rPr>
        <sz val="10"/>
        <color theme="1"/>
        <rFont val="Arial"/>
        <family val="2"/>
      </rPr>
      <t>(2006) und des Datenübermittlungsstandards XSozial der zugelassenen kommunalen Träger (2005), laufend Verfahrensverbesserungen ergeben haben. Diese Verbesserungen konnten in der Arbeitslosen-Statistik bisher nicht für die Vergangenheit, sondern immer nur ab Einsatzzeitpunkt der Verbesserung, also für die Zukunft umgesetzt werden. Nun werden alle Verfahrensverbesserungen in einem Zuge ab 2007 eingesetzt und ermöglichen eine bruchfreie Berichterstattung.</t>
    </r>
  </si>
  <si>
    <t>In bestimmten Auswertungsdimensionen, z.B. bei einzelnen zugelassenen kommunalen Trägern im Jahr 2007, bei der Zugangsstruktur oder bei der Anzahl der Langzeitarbeitslosen einzelner zugelassener kommunaler Träger, können sich größere Abweichungen ergeben. Nähere Einzelheiten enthält ein Revisions-Methodenbericht, der im August erscheint und auch einen Tabellenanhang mit den Abweichungen der Eckzahlen umfasst.</t>
  </si>
  <si>
    <t>Zum Berichtsmonat August 2014 findet mit einer Revision des Statistik-Verfahrens eine Generalüberholung der Arbeitslosen-Statistik ab 2007 statt. Die Ergebnisse, insbesondere die Eckzahlen, ändern sich nur geringfügig: So verändert sich der Bestand an Arbeitslosen maximal um etwa 1.000 in einem Monat, also weniger als ein Promille bezogen auf die Gesamtzahl von derzeit 2,8 bis 2,9 Mio Arbeitslose. Änderungen an der Interpretation der Arbeitslosigkeit ergeben sich nicht.</t>
  </si>
  <si>
    <t>August 2014: Neuaufbereitung der Arbeitslosen-Statistik</t>
  </si>
  <si>
    <t>Zentraler Statistik-Service</t>
  </si>
  <si>
    <t>0911/179-1131</t>
  </si>
  <si>
    <t xml:space="preserve">        dav.: keine Angaben zum Wirtschaftszweig</t>
  </si>
  <si>
    <t>Mai 2015: Zugang an Arbeitslosen aus sozialversicherungspflichtiger Beschäftigung nach Wirtschaftszweig</t>
  </si>
  <si>
    <t>Im August 2014 erfolgte eine Datenrevision bei der Beschäftigungsstatistik. Ab Mai 2015 werden für die Ermittlung von Beschäftigungen und deren Wirtschaftszweig für die Zugänge an Arbeitslosen in der integrierten Arbeitslosenstatistik die rückwirkend revidierten Daten der Beschäftigungsstatistik ab Juli 2007 genutzt. Die Daten in vor April 2015 publizierten Auswertungen basierten noch auf den nicht revidierten Beschäftigungsdaten.</t>
  </si>
  <si>
    <t>Der Nachweis bezieht sich auf Zugänge Arbeitsloser aus abhängigen sozialversicherungspflichtigen Beschäftigungen am 1. Arbeitsmarkt (ohne Selbständige, Mithilfende). In einer integrierten Auswertung mit der Beschäftigungsstatistik wird die zum Zugangsdatum passende sozialversicherungspflichtige Beschäftigung in den aktuellsten Beschäftigungsmeldungen des betrachteten Monats gesucht und für diese Beschäftigung der Wirtschaftszweig ermittelt.</t>
  </si>
  <si>
    <t>Unter die Zugänge, für die keine sozialversicherungspflichtige Beschäftigung ermittelbar ist, fallen einerseits Personen mit einer geringfügigen Beschäftigung und andererseits Personen, für die zum betrachteten Zeitpunkt in der Beschäftigungsstatistik keine Beschäftigung gefunden werden kann. Unter den geringfügigen Beschäftigungen werden geringfügig entlohnte und kurzfristige Beschäftigungen ausgewiesen.</t>
  </si>
  <si>
    <t>Aufgrund der Abgabefristen und des Meldeeingangs stehen stabile statistische Ergebnisse aus der Beschäftigungsstatistik erst nach sechs Monaten Wartezeit zur Verfügung. Um dennoch zeitnahe Informationen bereitstellen zu können, wird für die integrierte Auswertung auch auf aktuellere Daten zugegriffen.
Kurze Beschäftigungsverhältnisse, die knapp vor dem betrachteten Monat begonnen und wieder beendet wurden und verspätete Beschäftigungsmeldungen führen dazu, dass nicht alle Zugänge einer Beschäftigung und somit einem Wirtschaftszweig zugeordnet werden können. In diesen Fällen liegt eine Untererfassung vor. Dies dürfte in Branchen mit hoher Fluktuation - wie der Arbeitnehmerüberlassung - und bei Personengruppen mit kurzen Beschäftigungszeiten zu systematischer Untererfassung bei den sozialversicherungspflichtigen und geringfügigen Beschäftigungen führen.</t>
  </si>
  <si>
    <t>Bestand an Arbeitslosen - nach Ländern - durchschnittliche Dauer in Tagen</t>
  </si>
  <si>
    <t>vgl. auch methodische Hinweise über Zugänge, für die keine Beschäftigungsmeldung in der Beschäftigungsstatistik gefunden wird.</t>
  </si>
  <si>
    <t>dav.: nicht aus sozialversicherungspflichtiger Beschäftigung</t>
  </si>
  <si>
    <t xml:space="preserve">       dav.: mit Angaben zum Wirtschaftszweig</t>
  </si>
  <si>
    <t>Nutzungsbedingungen:</t>
  </si>
  <si>
    <t>Sie können Informationen speichern, (auch auszugsweise) mit Quellen-</t>
  </si>
  <si>
    <t>nicht verändert oder verfälscht werden. Eigene Berechnungen sind</t>
  </si>
  <si>
    <t>erlaubt, jedoch als solche kenntlich zu machen.</t>
  </si>
  <si>
    <t>Im Falle einer Zugänglichmachung im Internet soll dies in Form einer</t>
  </si>
  <si>
    <t>Verlinkung auf die Homepage der Statistik der Bundesagentur für Arbeit</t>
  </si>
  <si>
    <t xml:space="preserve">erfolgen. </t>
  </si>
  <si>
    <t xml:space="preserve">Die Nutzung der Inhalte für gewerbliche Zwecke, ausgenommen Presse, </t>
  </si>
  <si>
    <t>Rundfunk und Fernsehen und wissenschaftliche Publikationen, bedarf</t>
  </si>
  <si>
    <t xml:space="preserve">der Genehmigung durch die Statistik der Bundesagentur für Arbeit. </t>
  </si>
  <si>
    <t xml:space="preserve">Bei den Zugängen aus Erwerbstätigkeit differenziert man zwischen 1. und 2. Arbeitsmarkt sowie sonstiger </t>
  </si>
  <si>
    <t>Erwerbstätigkeit.</t>
  </si>
  <si>
    <t>Die Zugangskategorie "Beschäftigung am 2. Arbeitsmarkt" umfasst die Förderarten</t>
  </si>
  <si>
    <t>- Arbeitsgelegenheiten (Mehraufwandsvariante),</t>
  </si>
  <si>
    <t>- Bürgerarbeit (4. Stufe),</t>
  </si>
  <si>
    <t>- Förderung von Arbeitsverhältnissen,</t>
  </si>
  <si>
    <t>- Bundesprogramm Soziale Teilhabe (ab Februar 2016) oder</t>
  </si>
  <si>
    <t xml:space="preserve">  (bis 2010), Arbeitsgelegenheiten (Entgeltvariante, bis 2011) sowie Personal-Service-Agenturen (bis 2010)</t>
  </si>
  <si>
    <t>Bei allen anderen beschäftigungsrelevanten Förderarten (z.B. Eingliederungszuschuss) wird von einem Zugang aus</t>
  </si>
  <si>
    <t>Beschäftigung am 1. Arbeitsmarkt ausgegangen.</t>
  </si>
  <si>
    <t>Unter sonstiger Erwerbstätigkeit werden Zugänge aus selbständiger Tätigkeit sowie Wehr-/Frewilligen-/Zivildienst</t>
  </si>
  <si>
    <t>subsumiert.</t>
  </si>
  <si>
    <t>Die Kategorie "Schule/Studium/schul. Berufsausb." beinhaltet Zugänge aus Schule, Studium, schulischer Berufsaus-</t>
  </si>
  <si>
    <t>Die Kategorie "betriebliche/außerbetriebliche Ausbildung" umfasst sowohl Zugänge aus erfolgreich abgeschlossener</t>
  </si>
  <si>
    <t>Berufsausbildung als auch Zugänge ohne Abschluss bzw. ohne Angabe zum Abschluss. Nicht hier, sondern in der vor-</t>
  </si>
  <si>
    <t>nahme teilgenommen haben.</t>
  </si>
  <si>
    <t>Die Kategorie "Zugänge aus Nichterwerbstätigkeit" umfasst u.a. jene Bewerber, die vorher als Hausfrau/-mann tätig</t>
  </si>
  <si>
    <t>waren, pflegebedürftige Angehörige betreut haben, in Elternzeit waren, arbeitsunfähig waren und Bewerber, die wegen</t>
  </si>
  <si>
    <t>fehlender Verfügbarkeit vorübergehend aus Arbeitslosigkeit abgemeldet wurden und sich erneut arbeitslos gemeldet</t>
  </si>
  <si>
    <t>haben.</t>
  </si>
  <si>
    <t>Soweit die Arbeitslosenzahlen für einen zugelassenen kommunalen Träger geschätzt wurden, werden die Zugänge an</t>
  </si>
  <si>
    <t>allen Arbeitslosen unter der Zugangskategorie "Sonstiges/Keine Angabe" ausgewiesen.</t>
  </si>
  <si>
    <t>Zugänge</t>
  </si>
  <si>
    <t>Abgänge</t>
  </si>
  <si>
    <t>Bei den Abgängen in Erwerbstätigkeit wird ebenso wie bei der Zugangsstruktur zwischen einem Abgang in den 1. und</t>
  </si>
  <si>
    <t>2. Arbeitsmarkt und sonstiger Erwerbstätigkeit differenziert. Besonderheit bei der Abgangskategorie "Wehr-/Zivildienst":</t>
  </si>
  <si>
    <t>Bei Daten zugelassener kommunaler Träger umfasst diese Ausprägung auch Soldaten.</t>
  </si>
  <si>
    <t xml:space="preserve">der Entwicklung in vergleichbaren Regionen abschätzen. Eine Bestandsschätzung in einem Monat führt zu einer </t>
  </si>
  <si>
    <t>-   Schwerbehindert  (Ja/Nein)</t>
  </si>
  <si>
    <t>-   Langzeitarbeitslos (Ja/Nein) (nicht langzeitarbeitslos/langzeitarbeitslos)</t>
  </si>
  <si>
    <t>(Seiten 16-17) entnommen werden.</t>
  </si>
  <si>
    <t>der zkT (X-Sozial-BA-SGB II) auf dem differenziertesten gemeinsamen Auswertungsniveau dargestellt werden.</t>
  </si>
  <si>
    <t>Zugänge aus Erwerbstätigkeit:</t>
  </si>
  <si>
    <t>- früher auch: Arbeitsbeschaffungsmaßnahmen (bis 2010), Beschäftigung schaffende Infrastrukturmaßnahmen</t>
  </si>
  <si>
    <t>bildung sowie Zugänge aus berufsvorbereitenden Bildungsmaßnahmen.</t>
  </si>
  <si>
    <t>solviert, oder an einer Fremdförderung, einer Massnahme nach § 45 SGB III oder beruflichen Weiterbildungsmaß-</t>
  </si>
  <si>
    <t>Die Kategorie "sonstige Ausbildung/Maßnahme" umfasst u.a. Bewerber, die vor der Arbeitslosigkeit ein Praktikum ab-</t>
  </si>
  <si>
    <t>Zugänge aus Ausbildung und sonstige Maßnahmeteilnahme:</t>
  </si>
  <si>
    <t>Zugänge aus Nichterwerbstätigkeit:</t>
  </si>
  <si>
    <t>stehend genannten Kategorie "Schule/Studium/schul. Berufsausb." sind Zugänge aus schulischer Berufsausbildung</t>
  </si>
  <si>
    <t>enthalten.</t>
  </si>
  <si>
    <t>Zugänge aus Sonstiges/keine Angabe:</t>
  </si>
  <si>
    <t>Abgänge in Erwerbstätigkeit:</t>
  </si>
  <si>
    <t>Abgänge in Ausbildung und sonstige Maßnahmeteilnahme:</t>
  </si>
  <si>
    <t>Abgänge in Nichterwerbstätigkeit:</t>
  </si>
  <si>
    <t>Abgänge „Sonstiges/Keine Angabe“:</t>
  </si>
  <si>
    <t xml:space="preserve">Fördermaßnahmen, wie beispielsweise § 45 SGB III.      </t>
  </si>
  <si>
    <t xml:space="preserve">Hilfebedürftigkeit“ zurückzuführen. Der Grund ist jedoch nachrangig gegenüber anderen Abgangsgründen </t>
  </si>
  <si>
    <t xml:space="preserve">jener Abgänge ab, bei denen gleichzeitig der ALG II-Bezug endet. Die Nennung dieser Größe wäre daher </t>
  </si>
  <si>
    <t xml:space="preserve">irreführend. Soweit die Arbeitslosenzahlen für einen zkT geschätzt wurden, werden die Abgänge aller </t>
  </si>
  <si>
    <t>statistik wird über die Sozialversicherungsnummer geprüft, ob eine gültige Beschäftigungsmeldung im</t>
  </si>
  <si>
    <t xml:space="preserve">2. in der zwei- bis dreimonatigen Wartezeit begonnen wurden. Diese sind wegen verzögerten Meldeeingangs </t>
  </si>
  <si>
    <t xml:space="preserve">Die Arbeitslosenquote setzt die Zahl der Arbeitslosen ins Verhältnis zur Zahl der Erwerbspersonen, die sich aus den </t>
  </si>
  <si>
    <t xml:space="preserve">zivilen Erwerbstätigen und den Arbeitslosen zusammensetzt. Die Bezugsgröße wird auf Basis zurückliegender Daten </t>
  </si>
  <si>
    <t xml:space="preserve">einmal jährlich festgeschrieben und damit die aktuellen Arbeitslosenzahlen im Zähler einer älteren Bezugsgröße im </t>
  </si>
  <si>
    <t xml:space="preserve">Nenner gegenübergestellt. Aufgrund der starken Zuwanderung führt diese Berechnungsweise derzeit insbesondere </t>
  </si>
  <si>
    <t xml:space="preserve">bei der Ausländerarbeitslosenquote zu systematischen Verzerrungen. Wenn zum Beispiel aufgrund der Zuwanderung </t>
  </si>
  <si>
    <t xml:space="preserve">die Zahl der arbeitslosen Ausländer steigt, wirkt sich das sofort im Zähler, aber erst zeitversetzt in der Bezugsgröße </t>
  </si>
  <si>
    <t xml:space="preserve">der Arbeitslosenquote aus. In einzelnen Regionen können sich deshalb Ausländerarbeitslosenquoten von </t>
  </si>
  <si>
    <t xml:space="preserve">über 100% errechnen, die aber nicht ausgewiesen werden. Vergleiche hierzu den Methodenbericht der BA, </t>
  </si>
  <si>
    <t>Hinweis zur Arbeitslosenquote</t>
  </si>
  <si>
    <t>"Ergänzende Arbeitslosen-, Beschäftigungs- und Hilfequoten für Ausländer in der Migrationsberichterstattung" vom März 2016.</t>
  </si>
  <si>
    <t>Juni 2016: Hinweis zur Arbeitslosenquote</t>
  </si>
  <si>
    <t>Die Arbeitslosenquote setzt die Zahl der Arbeitslosen ins Verhältnis zur Zahl der Erwerbspersonen, die sich aus den zivilen Erwerbstätigen</t>
  </si>
  <si>
    <t>und den Arbeitslosen zusammensetzt. Die Bezugsgröße wird auf Basis zurückliegender Daten einmal jährlich festgeschrieben und</t>
  </si>
  <si>
    <t>damit die aktuellen Arbeitslosenzahlen im Zähler einer älteren Bezugsgröße im Nenner gegenübergestellt. Aufgrund der starken</t>
  </si>
  <si>
    <t xml:space="preserve">Zuwanderung führt diese Berechnungsweise derzeit insbesondere bei der Ausländerarbeitslosenquote zu systematischen Verzerrungen. </t>
  </si>
  <si>
    <t>Wenn zum Beispiel aufgrund der Zuwanderung die Zahl der arbeitslosen Ausländer steigt, wirkt sich das sofort im Zähler, aber erst</t>
  </si>
  <si>
    <t xml:space="preserve">zeitversetzt in der Bezugsgröße der Arbeitslosenquote aus. In einzelnen Regionen können sich deshalb Ausländerarbeitslosenquoten von </t>
  </si>
  <si>
    <t>Beschäftigungs- und Hilfequoten für Ausländer in der Migrationsberichterstattung" vom März 2016.</t>
  </si>
  <si>
    <t xml:space="preserve">über 100% errechnen, die aber nicht ausgewiesen werden. Vergleiche hierzu den Methodenbericht der BA, "Ergänzende Arbeitslosen-, </t>
  </si>
  <si>
    <t>Zentraler-Statistik-Service@arbeitsagentur.de</t>
  </si>
  <si>
    <t>Im Internet stehen statistische Informationen unterteilt nach folgenden Themenbereichen zur Verfügung:</t>
  </si>
  <si>
    <t>Produktlinie/Reihe:</t>
  </si>
  <si>
    <t>Herausgeberin:</t>
  </si>
  <si>
    <t>Hinweis zur Arbeitsmarktstatistik:  Arbeitslose/-suchende</t>
  </si>
  <si>
    <t>Wehr- / Freiwilligen- / Zivildienst</t>
  </si>
  <si>
    <t>Erneute Anpassungen im BA-Fachverfahren bewirkten im Berichtsmonat Dezember 2017 einen Anstieg der Kategorie „ohne abgeschlossene Berufsausbildung“ und einen entsprechenden Rückgang der Kategorie „keine Angabe“. Der Zeitreihen-Vergleich kann durch die beiden benannten Änderungen eingeschränkt aussagekräftig sein.</t>
  </si>
  <si>
    <t>Januar 2018: Hinweis zum Merkmal „ohne abgeschlossene Berufsausbildung“</t>
  </si>
  <si>
    <t>Januar 2018: Hinweis zu "Aufstockern"</t>
  </si>
  <si>
    <t>Seit dem 1. Januar 2017 werden die sog. „Aufstocker“ (Parallelbezieher von Alg und Alg II) durch die Agenturen für Arbeit betreut und deshalb im Rechtskreis SGB III als arbeitslos gezählt (zuvor: im SGB II). Ergebnisse nach Rechtskreisen sind daher ab Januar 2017 nur eingeschränkt mit davor liegenden Zeiträumen vergleichbar.</t>
  </si>
  <si>
    <t>Schwerbehinderte Menschen</t>
  </si>
  <si>
    <t>Nächster Veröffentlichungstermin:</t>
  </si>
  <si>
    <t>angabe weitergeben, vervielfältigen und verbreiten. Die Inhalte dürfen</t>
  </si>
  <si>
    <t xml:space="preserve">Deutschland, West/Ost, Länder und Agenturen für Arbeit
</t>
  </si>
  <si>
    <t>Migration</t>
  </si>
  <si>
    <t>Langzeitarbeitslosigkeit</t>
  </si>
  <si>
    <t>Frauen und Männer</t>
  </si>
  <si>
    <t>Hinweis zur Arbeitsmarktstatistik:  Arbeitslose/-suchende I</t>
  </si>
  <si>
    <t>Hinweis zur Arbeitsmarktstatistik:  Arbeitslose/-suchende II</t>
  </si>
  <si>
    <t>aktueller Hinweis</t>
  </si>
  <si>
    <r>
      <t>Arbeitslosigkeit und Unterbeschäftigung</t>
    </r>
    <r>
      <rPr>
        <b/>
        <vertAlign val="superscript"/>
        <sz val="8"/>
        <rFont val="Arial"/>
        <family val="2"/>
      </rPr>
      <t>1)</t>
    </r>
  </si>
  <si>
    <r>
      <t>Bestand Arbeitsuchende</t>
    </r>
    <r>
      <rPr>
        <vertAlign val="superscript"/>
        <sz val="8"/>
        <rFont val="Arial"/>
        <family val="2"/>
      </rPr>
      <t>2)</t>
    </r>
  </si>
  <si>
    <r>
      <t xml:space="preserve">ARBEITSLOSE  </t>
    </r>
    <r>
      <rPr>
        <vertAlign val="superscript"/>
        <sz val="8"/>
        <rFont val="Arial"/>
        <family val="2"/>
      </rPr>
      <t xml:space="preserve"> </t>
    </r>
    <r>
      <rPr>
        <sz val="8"/>
        <rFont val="Arial"/>
        <family val="2"/>
      </rPr>
      <t xml:space="preserve">                            </t>
    </r>
  </si>
  <si>
    <t xml:space="preserve">Abkürzungen und Zeichen, die in den Produkten der Statistik der BA vorkommen, werden im </t>
  </si>
  <si>
    <t>Berufe</t>
  </si>
  <si>
    <t>Wirtschaftszweige</t>
  </si>
  <si>
    <t>Förderung und berufliche Rehabilitation</t>
  </si>
  <si>
    <t>Bildung</t>
  </si>
  <si>
    <t>Einnahmen/Ausgaben</t>
  </si>
  <si>
    <t>Familien und Kinder</t>
  </si>
  <si>
    <t>April 2019:</t>
  </si>
  <si>
    <t>Ausbildungsmarkt</t>
  </si>
  <si>
    <t>Regionale Mobilität</t>
  </si>
  <si>
    <t>Abkürzungsverzeichnis</t>
  </si>
  <si>
    <t>Seit April 2019 sind die Jobcenter, die als gemeinsamen Einrichtungen aus Arbeitsagenturen und Kommunen arbeiten, verpflichtet, Datensätze mit möglicherweise fehlerhaftem Arbeitsvermittlungsstatus regelmäßig zu überprüfen und zu aktualisieren. Die Statistik der BA schätzte seit Mai die Auswirkungen der Prüfaktivitäten auf den Bestand Arbeitsloser im SGB II und veröffentlichte die Ergebnisse im Internet. Der quantitative Nachweis der Wirkung der Prüfaktivitäten auf die Arbeitslosenstatistik, insbesondere auf den Bestand an SGB II-Arbeitslosen in den einzelnen Regionen, wird mit wachsendem zeitlichen Abstand zum Beginn der Prüfungen zunehmend unsicher und spekulativ. Deshalb wurde die Schätzung für den August 2019 letztmalig durchgeführt.</t>
  </si>
  <si>
    <t>https://statistik.arbeitsagentur.de/Navigation/Statistik/Grundlagen/Methodik-Qualitaet/Methodenberichte/Arbeitsmarktstatistik/Methodenberichte-Arbeitsmarkt-Nav.html</t>
  </si>
  <si>
    <r>
      <t xml:space="preserve">1)  </t>
    </r>
    <r>
      <rPr>
        <sz val="6"/>
        <rFont val="Arial"/>
        <family val="2"/>
      </rPr>
      <t>Einbeziehung von Informationen über „Langzeitarbeitslosigkeit“ in das Schätzverfahren bei Datenausfällen; siehe hierzu Hinweisblatt I</t>
    </r>
  </si>
  <si>
    <t xml:space="preserve">Arbeitslose nach Rechtskreisen (Monatszahlen)
</t>
  </si>
  <si>
    <t>Arbeitslose nach Rechtskreisen</t>
  </si>
  <si>
    <t>zurück zum Inhalt</t>
  </si>
  <si>
    <t>Methodischer Hinweis zur Statistik der Arbeitslosen und Arbeitsuchenden</t>
  </si>
  <si>
    <r>
      <rPr>
        <b/>
        <sz val="9"/>
        <rFont val="Arial"/>
        <family val="2"/>
      </rPr>
      <t>Arbeitsuchende</t>
    </r>
    <r>
      <rPr>
        <sz val="9"/>
        <rFont val="Arial"/>
        <family val="2"/>
      </rPr>
      <t xml:space="preserve"> sind Personen, die
  ◦ eine versicherungspflichtige, mindestens 15 Stunden wöchentlich umfassende Beschäftigung suchen,  
  ◦ sich wegen der Vermittlung in ein entsprechendes Beschäftigungsverhältnis bei einer Agentur für Arbeit oder
    einem Jobcenter gemeldet haben,
  ◦ die angestrebte Tätigkeit ausüben können und dürfen.
Dies gilt auch, wenn sie bereits eine Beschäftigung oder eine selbständige Tätigkeit ausüben (§ 15 Sozialgesetzbuch Drittes Buch - SGB III).  Bei den Arbeitsuchenden wird zwischen arbeitslosen und nichtarbeitslosen Arbeitsuchenden unterschieden.</t>
    </r>
  </si>
  <si>
    <r>
      <t xml:space="preserve">Arbeitslose </t>
    </r>
    <r>
      <rPr>
        <sz val="9"/>
        <rFont val="Arial"/>
        <family val="2"/>
      </rPr>
      <t>sind Personen, die 
  ◦ vorübergehend nicht in einem Beschäftigungsverhältnis stehen oder nur eine weniger als 15 Stunden 
    wöchentlich umfassende Beschäftigung ausüben (Beschäftigungslosigkeit),
  ◦ eine versicherungspflichtige, mindestens 15 Stunden wöchentlich umfassende Beschäftigung suchen 
    (Eigenbemühungen),  
  ◦ den Vermittlungsbemühungen der Agentur für Arbeit oder des Jobcenters zur Verfügung stehen, also 
    arbeiten dürfen, arbeitsfähig und -bereit sind (Verfügbarkeit), 
  ◦ in der Bundesrepublik Deutschland wohnen,
  ◦ nicht jünger als 15 Jahre sind und die Altersgrenze für den Renteneintritt noch nicht erreicht haben und
  ◦ sich persönlich bei einer Agentur für Arbeit oder einem Jobcenter arbeitslos gemeldet haben. 
Für Hilfebedürftige nach dem SGB II findet nach § 53a Abs. 1 SGB II die Arbeitslosendefinition des § 16 SGB III sinngemäß Anwendung.</t>
    </r>
  </si>
  <si>
    <r>
      <t xml:space="preserve">Als </t>
    </r>
    <r>
      <rPr>
        <b/>
        <sz val="9"/>
        <rFont val="Arial"/>
        <family val="2"/>
      </rPr>
      <t>nichtarbeitslose Arbeitsuchende</t>
    </r>
    <r>
      <rPr>
        <sz val="9"/>
        <rFont val="Arial"/>
        <family val="2"/>
      </rPr>
      <t xml:space="preserve"> gelten Arbeitsuchende, die die besonderen, für die Zählung als Arbeitslose geforderten Kriterien (z. B. hinsichtlich der Beschäftigungslosigkeit oder der erhöhten Anforderungen an die Verfügbarkeit für die Arbeitsvermittlung) nicht erfüllen oder nach gesetzlicher Vorgabe nicht als arbeitslos gelten. 
Somit zählen beispielsweise als nichtarbeitslos arbeitsuchend Personen, die
  ◦ kurzzeitig (≤ 6 Wochen) arbeitsunfähig sind,
  ◦ sich nach § 38 Abs. 1 SGB III frühzeitig arbeitsuchend gemeldet haben,
  ◦ 15 Stunden und mehr beschäftigt sind,
  ◦ am 2. Arbeitsmarkt beschäftigt sind,
  ◦ an einer Maßnahme zur Aktivierung und beruflichen Eingliederung, an beruflichen 
    Weiterbildungsmaßnahmen oder anderen arbeitsmarktpolitischen Maßnahmen teilnehmen,
  ◦ nach § 53a Abs. 2 SGB II nicht als arbeitslos zählen (nach Vollendung des 58. Lebensjahres mindestens für 
    die Dauer von zwölf Monaten Leistungen der Grundsicherung für Arbeitsuchende bezogen haben, ohne 
    dass ihnen eine sozialversicherungspflichtige Beschäftigung angeboten worden ist) oder
  ◦ eine Beschäftigung suchen, aber die weiteren Kriterien des § 16 SGB III für die Zählung als Arbeitslose nicht 
    erfüllen.
Weitere Definitionen finden Sie im Glossar der Statistik der BA unter:</t>
    </r>
  </si>
  <si>
    <t xml:space="preserve">Historie (Auszug) </t>
  </si>
  <si>
    <t>Hinweis_Alo_Asu</t>
  </si>
  <si>
    <t xml:space="preserve">https://statistik.arbeitsagentur.de </t>
  </si>
  <si>
    <t>Statistik der Arbeitslosen und Arbeitsuchenden</t>
  </si>
  <si>
    <t>Definitionen</t>
  </si>
  <si>
    <t>https://statistik.arbeitsagentur.de/DE/Statischer-Content/Grundlagen/Definitionen/Glossare/Generische-Publikationen/Gesamtglossar.pdf</t>
  </si>
  <si>
    <t>https://statistik.arbeitsagentur.de/DE/Statischer-Content/Grundlagen/Methodik-Qualitaet/Methodenberichte/Arbeitsmarktstatistik/Generische-Publikationen/Methodenbericht-Integrierte-Arbeitslosenstatistik.pdf?__blob=publicationFile</t>
  </si>
  <si>
    <t>https://statistik.arbeitsagentur.de/DE/Statischer-Content/Grundlagen/Methodik-Qualitaet/Qualitaetsberichte/Generische-Publikationen/Qualitaetsbericht-Statistik-Arbeitslose-Arbeitsuchende.pdf</t>
  </si>
  <si>
    <t>Personen im Kontext von Fluchtmigration</t>
  </si>
  <si>
    <t xml:space="preserve">Nach § 16 i. V. mit § 138 SGB III sind arbeitslos Personen, die
- vorübergehend nicht in einem Beschäftigungsverhältnis stehen oder nur eine weniger als 15 Stunden wöchentlich umfassende Beschäftigung ausüben (Beschäftigungslosigkeit),
- eine versicherungspflichtige, mindestens 15 Stunden wöchentlich umfassende Beschäftigung suchen (Eigenbemühungen),
- den Vermittlungsbemühungen der Agentur für Arbeit oder des Jobcenters zur Verfügung stehen, also arbeiten dürfen, arbeitsfähig und -bereit sind (Verfügbarkeit),
- in der Bundesrepublik Deutschland wohnen,
- nicht jünger als 15 Jahre sind und die Altersgrenze für den Renteneintritt noch nicht erreicht haben,
- sich persönlich bei einer Agentur für Arbeit oder einem Jobcenter arbeitslos gemeldet haben.
Die Verfügbarkeit als Voraussetzung für Arbeitslosigkeit ist nicht erfüllt, solange ein Ausländer keine Arbeitnehmertätigkeit in Deutschland ausüben darf. Fehlende deutsche Sprachkenntnisse sind dagegen kein Tatbestand, der der Verfügbarkeit und damit der Arbeitslosigkeit entgegensteht.
</t>
  </si>
  <si>
    <t>Asylherkunftsländer 
(nicht-europäische)</t>
  </si>
  <si>
    <t xml:space="preserve">Weil geflüchtete Menschen bis Mai 2016 in den Arbeitsmarktstatistiken der BA nicht direkt erkannt werden konnten, wurde für die Analyse der Auswirkungen der Fluchtmigration auf den Arbeitsmarkt das Aggregat „Personen mit einer Staatsangehörigkeit aus einem der zugangsstärksten Herkunftsländern von Asylbewerbern“ oder kurz „Asylherkunftsländer“ gebildet. In das Aggregat wurden die nichteuropäischen Länder aufgenommen, die in den Kalenderjahren 2012 bis 2014 und Januar bis April 2015 zu den Ländern mit den meisten Asylerstanträgen gehörten; es umfasst folgende acht Länder: Afghanistan, Eritrea, Irak, Iran, Nigeria, Pakistan, Somalia und Syrien. Weitere Ausführungen zu dieser Thematik befinden sich in der </t>
  </si>
  <si>
    <t>Aufenthaltsgestattung</t>
  </si>
  <si>
    <t>Aufenthaltsstatus</t>
  </si>
  <si>
    <t>Aufenthaltserlaubnis</t>
  </si>
  <si>
    <t>Bedarfsgemeinschafts-Typ (BG-Typ)</t>
  </si>
  <si>
    <t>Bewerber für Berufsausbildungs-stellen</t>
  </si>
  <si>
    <t>Blaue Karte EU</t>
  </si>
  <si>
    <t xml:space="preserve">Die Blaue Karte EU ist der zentrale Aufenthaltstitel für akademische Fachkräfte. Sie ermöglicht einfach und unbürokratisch den Zuzug von Menschen aus Drittstaaten, die ihre fachlichen Fähigkeiten in Deutschland einbringen möchten. Erforderlich ist lediglich der Nachweis eines abgeschlossenen Hochschulstudiums sowie der Nachweis eines verbindlichen Arbeitsplatzangebots oder eines Arbeitsvertrags mit einem Bruttojahresgehalt von mindestens 47.600 Euro vorliegen. 
</t>
  </si>
  <si>
    <t>Drittstaats-angehörige, 
sichere Drittstaaten, 
sichere Herkunftsstaaten</t>
  </si>
  <si>
    <t>Duldung</t>
  </si>
  <si>
    <t>Erwerbsfähige Leistungsberechtigte (ELB)</t>
  </si>
  <si>
    <t>Niederlassungs-erlaubnis</t>
  </si>
  <si>
    <t xml:space="preserve">Im Gegensatz zu der Aufenthaltserlaubnis ist die Niederlassungserlaubnis ein unbefristeter Aufenthaltstitel. Sie berechtigt zur Ausübung einer Erwerbstätigkeit, ist räumlich unbeschränkt und darf außer in durch das Aufenthaltsgesetz zugelassenen Fällen nicht mit einer Nebenbestimmung versehen werden.
</t>
  </si>
  <si>
    <t>Osteuropa</t>
  </si>
  <si>
    <t xml:space="preserve">Personen mit sonstigen Aufenthaltsstatus </t>
  </si>
  <si>
    <t>Unterbeschäftigung</t>
  </si>
  <si>
    <t xml:space="preserve">In der Unterbeschäftigung (ohne Kurzarbeit) nach dem Konzept der BA sind neben den Arbeitslosen die Personen enthalten, die an entlastenden Maßnahmen der Arbeitsmarktpolitik teilnehmen oder zeitweise arbeitsunfähig erkrankt sind und deshalb nicht als arbeitslos gezählt werden. Damit wird ein umfassenderes Bild über die Zahl der Menschen gezeichnet, die ihren Wunsch nach einer Beschäftigung nicht realisieren können. In der Unterbeschäftigung für Personengruppen werden abweichend zur gesamten Unterbeschäftigung Kurzarbeit und Alterszeitzeit nicht berücksichtigt, weil diese Instrumente nicht sinnvoll bestimmten Personengruppen zugeordnet werden können. Angaben zur Unterbeschäftigung für Personengruppen stehen nach einer Wartezeit in der Förderstatistik von drei Monaten zur Verfügung. Die Unterbeschäftigung ist nicht deckungsgleich mit der Zahl der Arbeitsuchenden, und zwar vor allem deshalb nicht, weil Arbeitsuchende sozialversicherungspflichtig beschäftigt sein können. Hier sind zwei Fallkonstellationen zu nennen: sozialversicherungspflichtig Beschäftigte, die ergänzendes Arbeitslosengeld II beziehen, und sozialversicherungspflichtig Beschäftigte, deren Arbeits- oder Ausbildungsverhältnis endet, und die sich nach § 38 SGB III frühzeitig melden müssen, werden als Arbeitsuchende geführt, zählen aber als sozialversicherungspflichtig Beschäftigte nicht in der Unterbeschäftigung.
</t>
  </si>
  <si>
    <t>Unversorgte Bewerber zum 30.09.</t>
  </si>
  <si>
    <t>Versorgte Bewerber</t>
  </si>
  <si>
    <t>Visum</t>
  </si>
  <si>
    <t xml:space="preserve">Ausländer aus Drittstaaten, die sich länger als 90 Tage in Deutschland aufhalten wollen, in Deutschland arbeiten oder studieren wollen, benötigen grundsätzlich ein Visum. 
</t>
  </si>
  <si>
    <t>Westbalkan</t>
  </si>
  <si>
    <t>Fachstatistiken:</t>
  </si>
  <si>
    <t>Arbeitsuche, Arbeitslosigkeit und Unterbeschäftigung</t>
  </si>
  <si>
    <t>Gemeldete Arbeitsstellen</t>
  </si>
  <si>
    <t>Themen im Fokus:</t>
  </si>
  <si>
    <t>Corona</t>
  </si>
  <si>
    <t>Demografie</t>
  </si>
  <si>
    <t>Eingliederungsbilanzen</t>
  </si>
  <si>
    <t>Entgelt</t>
  </si>
  <si>
    <t>Fachkräftebedarf</t>
  </si>
  <si>
    <t>Menschen mit Behinderungen</t>
  </si>
  <si>
    <t>Zeitarbeit</t>
  </si>
  <si>
    <r>
      <rPr>
        <sz val="10"/>
        <color indexed="8"/>
        <rFont val="Arial"/>
        <family val="2"/>
      </rPr>
      <t xml:space="preserve">Das </t>
    </r>
    <r>
      <rPr>
        <u/>
        <sz val="10"/>
        <color indexed="12"/>
        <rFont val="Arial"/>
        <family val="2"/>
      </rPr>
      <t>Glossar</t>
    </r>
    <r>
      <rPr>
        <sz val="10"/>
        <color indexed="8"/>
        <rFont val="Arial"/>
        <family val="2"/>
      </rPr>
      <t xml:space="preserve"> enthält Erläuterungen zu allen statistisch relevanten Begriffen, die in den verschiedenen Produkten der Statistik der BA Verwendung finden.</t>
    </r>
  </si>
  <si>
    <r>
      <rPr>
        <sz val="10"/>
        <color indexed="8"/>
        <rFont val="Arial"/>
        <family val="2"/>
      </rPr>
      <t xml:space="preserve">bzw. der </t>
    </r>
    <r>
      <rPr>
        <u/>
        <sz val="10"/>
        <color indexed="12"/>
        <rFont val="Arial"/>
        <family val="2"/>
      </rPr>
      <t>Zeichenerklärung</t>
    </r>
    <r>
      <rPr>
        <sz val="10"/>
        <color indexed="8"/>
        <rFont val="Arial"/>
        <family val="2"/>
      </rPr>
      <t xml:space="preserve"> der Statistik der BA erläutert.</t>
    </r>
  </si>
  <si>
    <t>zurück zum Ihnalt</t>
  </si>
  <si>
    <t>Methodenbericht "Neuaufbereitung der Arbeitslosenstatistik"</t>
  </si>
  <si>
    <t>Arbeitslose nach Rechtskreisen (Monatszahlen)</t>
  </si>
  <si>
    <t xml:space="preserve">       aus sozialversicherungspflichtiger Beschäftigung</t>
  </si>
  <si>
    <t xml:space="preserve">        aus sozialversicherungspflichtiger Beschäftigung</t>
  </si>
  <si>
    <t xml:space="preserve">        dav.: mit Angaben zum Wirtschaftszweig</t>
  </si>
  <si>
    <t>Jüngere</t>
  </si>
  <si>
    <t>Ukraine-Krieg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</si>
  <si>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</si>
  <si>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</si>
  <si>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t>Stand: 24.05.2022</t>
  </si>
  <si>
    <t>Im Zeitverlauf haben wirtschaftliche Entwicklungen, aber auch Änderungen im Sozialrecht sowie in der Organisation der Sozialverwaltungen Einfluss auf die Höhe der Arbeitslosigkeit. Diese sind bei der Interpretation der Daten zu berücksichtigen. Folgende wichtige Effekte sind seit 1986 zu berücksichtigen, die die zeitliche Vergleichbarkeit der Daten beeinträchtigen:
  ◦ Januar 1986 - Inkrafttreten des § 105c Arbeitsförderungsgesetz (ab Januar 1998: § 428 SGB III):
          Erleichterter Arbeitslosengeldbezug (Alg) für über 58-Jährige (Regelung ist Ende 2007 ausgelaufen).
  ◦ 1991 und Folgejahre - Wiedervereinigung:
          Massiver Anstieg der Arbeitslosenzahlen in Folge der Wiedervereinigung und den damit verbundenen
          Anpassungsproblemen der ostdeutschen Wirtschaft in den Jahren 1991 bis 1997. Nur im Berichtsjahr 
          1995 war ein Rückgang der Arbeitslosenzahlen zu verzeichnen.  
  ◦ 2002/2003 - Schwache Konjunktur nach Ende des New Economy Booms:
          In den Jahren 2002 und 2003 kam es zu einem deutlichen Anstieg der Arbeitslosenzahlen in Folge des 
          Platzens der Dotcom-Blase und der damit verbundenen schwachen Konjunktur. 
  ◦ Januar 2004 - Inkrafttreten des § 16 Abs. 2 SGB III: 
          Teilnehmende an Maßnahmen der aktiven Arbeitsmarktpolitik werden ausnahmslos nicht mehr als 
          arbeitslos gezählt.
  ◦ Januar 2005 - Einführung des SGB II:  
          Mit Einführung des SGB II treten neben den Agenturen für Arbeit weitere Akteure (gemeinsame 
          Einrichtungen und zugelassene kommunale Träger) auf den Arbeitsmarkt, die für die Betreuung von 
          Arbeitsuchenden zuständig sind. Die Daten zur Arbeitslosigkeit speisen sich daher ab Januar 2005 aus 
          dem IT-Fachverfahren der Bundesagentur für Arbeit (BA), aus als plausibel bewerteten Datenlieferungen 
          zugelassener kommunaler Träger und, sofern keine plausiblen Daten geliefert wurden, aus ergänzenden
          Schätzungen. Ab Berichtsmonat Januar 2007 werden diese Daten integriert verarbeitet (vorher additiv).     
          Nähere Informationen zur „integrierten Arbeitslosenstatistik“ finden Sie im Methodenbericht unter:</t>
  </si>
  <si>
    <t xml:space="preserve">  ◦ Januar 2005 - Einführung des § 65 Abs. 4 SGB II: 
          Erleichterter Arbeitslosengeld-II-Bezug (Alg II) für über 58-Jährige (Regelung ist Ende 2007 ausgelaufen).
  ◦ April 2007 - Gesetz zur sukzessiven Anpassung des Renteneintrittsalters (§ 235 SGB VI): 
          Ab 2012 wird sukzessive das Renteneintrittsalter von 65 auf 67 Jahre erhöht. In der Arbeitsmarktstatistik 
          ist die Altersgrenze relevant für den Arbeitslosenstatus. Bei dem Vorliegen der Kriterien 
          Beschäftigungslosigkeit, Eigenbemühungen und Verfügbarkeit gilt eine Person so lange als arbeitslos, 
          bis sie die Altersgrenze für den Renteneintritt erreicht hat.
  ◦ 2008/2009 - Weltfinanzkrise: 
          Ende 2008 und 2009 kam es zu einem Anstieg der Arbeitslosigkeit aufgrund der Finanzmarktkrise. 
  ◦ Januar 2009 - Einführung des § 53a Abs. 2 SGB II: 
          Erwerbsfähige Leistungsberechtigte, die nach Vollendung des 58. Lebensjahres mindestens für die 
          Dauer von zwölf Monaten Leistungen der Grundsicherung erhalten haben, ohne dass ihnen eine 
          sozialversicherungspflichtige Beschäftigung angeboten worden ist, gelten als nicht arbeitslos. 
  ◦ Januar 2009 - Gesetz zur Neuausrichtung der arbeitsmarktpolitischen Instrumente (§ 16 Abs. 2 SGB III):
          Die Teilnahme an allen Maßnahmen nach § 45 SGB III (vor Inkrafttreten der Instrumentenreform 2012 
          vom 1. April 2012 § 46 SGB III) ist stets als Anwendungsfall des § 16 Abs. 2 SGB III anzusehen und 
          unabhängig von den konkreten Maßnahmeinhalten und der wöchentlichen Dauer der Inanspruchnahme 
          des Teilnehmers ist die Arbeitslosigkeit während der Maßnahme zu beenden.
  ◦Januar 2017 - 9. Änderungsgesetz SGB II:
          Personen mit parallelem Bezug von Arbeitslosengeld und Arbeitslosengeld II (sogenannte „Aufstocker“)    
          werden vermittlerisch durch die Arbeitsagenturen betreut und zählen nun im Rechtskreis SGB III als 
          arbeitslos bzw. arbeitsuchend und nicht mehr im SGB II. 
◦ April 2019 - Überprüfung Arbeitsvermittlungsstatus der Jobcenter (gE):
         Die Jobcenter in gemeinsamer Einrichtung aus Arbeitsagenturen und Kommunen überprüfen und
         aktualisieren seit April 2019 verstärkt die Datensätze der von ihnen betreuten Personen mit mög-
         licherweise fehlerhaftem Arbeitsvermittlungsstatus. Durch die vermehrten Prüfaktivitäten ist die Zahl
         der Arbeitslosen gestiegen. Nach Analysen der Berichtsmonate April bis August 2019 dürfte sich
         durch die regelmäßige Überprüfung dauerhaft ein höheres Niveau des Arbeitslosenbestands
         gegenüber den Berichtsmonaten vor April 2019 ergeben. </t>
  </si>
  <si>
    <t>◦ Seit 3. Quartal 2019 - verstärkte technische Unterstützung beim Arbeitsvermittlungsstatus:
         Mit der Einführung des Vermittlungs-, Beratungs- und Informationssystems (kurz: VerBIS) im Jahr 2006  
         unterstützte die Bundesagentur für Arbeit über einen automatisierten Statusassistenten die korrekte und 
         schlüssige Führung des Arbeitsvermittlungsstatus. Seit dem 3. Quartal 2019 werden die 
         Vermittlungsfachkräfte  noch stärker bei der Setzung des Arbeitsvermittlungsstatus unterstützt, indem 
         beispielsweise der Statusassistent sukzessive bis 2021 weiter optimiert wurde. Diese Anpassungen 
         führen tendenziell zu höheren Arbeitslosenzahlen. 
         Auch die mit eigenen operativen Verfahren ausgestatteten Jobcenter zugelassener kommunaler Träger  
         erhalten seit 2019 verstärkte Unterstützung für die Überprüfung des Arbeitsvermittlungsstatus.
◦ Seit April 2020 - coronabedingter Anstieg der Arbeitslosigkeit:
        Der Einfluss der Corona-Krise führte im April 2020 zu einem erheblich höheren Niveau von Arbeitslosigkeit 
        und Unterbeschäftigung als im Vorjahr. Im Juni 2020 erreichte der Anstieg des Bestandes an Arbeitslosen
        seinen Höhepunkt mit einem Plus von 637.000 gegenüber dem Vorjahreswert.
Nähere Informationen zu den verschiedenen gesetzlichen Änderungen und deren Auswirkungen finden Sie im Qualitätsbericht (Kapitel 6: „Zeitliche und räumliche Vergleichbarkeit“, siehe unten stehenden Link). 
Darüber hinaus führen Änderungen der operativen Systeme, in den Datenverarbeitungsverfahren sowie Aktualisierungen der Berufs- und Wirtschaftsklassensystematik zu zeitlichen und räumlichen Einschränkungen bei einzelnen Merkmalen. Nähere Informationen können Sie den Fußnoten der jeweiligen Statistik oder dem Qualitätsbericht „Statistik der Arbeitslosen und Arbeitsuchenden“ entnehmen:</t>
  </si>
  <si>
    <t>Glossar (Stand: 07.07.2022)</t>
  </si>
  <si>
    <t xml:space="preserve">Arbeitsuchende sind Personen, die
- eine versicherungspflichtige, mindestens 15 Stunden wöchentlich umfassende Beschäftigung suchen, 
- sich wegen der Vermittlung in ein entsprechendes Beschäftigungsverhältnis bei einer Agentur für Arbeit oder einem Jobcenter gemeldet haben und 
- die angestrebte Tätigkeit ausüben können und dürfen.
Dies gilt auch, wenn sie bereits eine Beschäftigung oder eine selbstständige Tätigkeit ausüben (§ 15 SGB III).
Bei den Arbeitsuchenden wird zwischen arbeitslosen und nichtarbeitslosen Arbeitsuchenden unterschieden.
</t>
  </si>
  <si>
    <t>Hintergrundinformation "Geflüchtete Menschen in den Arbeitsmarktstatistiken".</t>
  </si>
  <si>
    <r>
      <t xml:space="preserve">Die Aufenthaltsgestattung berechtigt Ausländer zum Aufenthalt im Bundesgebiet während der Durchführung des Asylverfahrens (§ 55 Asylgesetz). 
Ein Ausländer, der die Aufenthaltsgestattung besitzt, hat unter bestimmten Voraussetzungen die Möglichkeit, einer Erwerbstätigkeit nachzugehen. In den ersten drei bis sechs Monaten nach Äußerung des Asylgesuchs besteht ein Beschäftigungsverbot. Das gilt über diesen Zeitraum hinaus für Personen aus </t>
    </r>
    <r>
      <rPr>
        <b/>
        <sz val="9"/>
        <rFont val="Arial"/>
        <family val="2"/>
      </rPr>
      <t>sicheren Herkunftsstaaten</t>
    </r>
    <r>
      <rPr>
        <sz val="9"/>
        <rFont val="Arial"/>
        <family val="2"/>
      </rPr>
      <t>. Während der Durchführung des Asylverfahrens erhalten Asylbewerber Leistungen nach dem Asylbewerberleistungsgesetz. Weil es beim Wechsel des Aufenthaltsstatus zu Zeitverzögerung in der Erfassung kommt, finden sich in geringem Umfang auch Asylbewerber im Rechtskreis SGB II bei Jobcentern. 
Personen mit einer Aufenthaltsgestattung zählen in der statistischen Berichterstattung der BA zu den "</t>
    </r>
    <r>
      <rPr>
        <b/>
        <sz val="9"/>
        <rFont val="Arial"/>
        <family val="2"/>
      </rPr>
      <t>Personen im Kontext von Fluchtmigration</t>
    </r>
    <r>
      <rPr>
        <sz val="9"/>
        <rFont val="Arial"/>
        <family val="2"/>
      </rPr>
      <t xml:space="preserve">". 
In der statistischen Berichterstattung der BA werden Ausländer, die noch keinen formalen Antrag gestellt, bereits aber ein Asylgesuch geäußert haben, mit zur Aufenthaltsgestattung gezählt. </t>
    </r>
  </si>
  <si>
    <t xml:space="preserve">Der Aufenthaltsstatus gibt an, auf welcher rechtlichen Grundlage sich eine Person in Deutschland aufhält. Dabei wird eine Vielzahl rechtlicher Normen aggregiert auf sieben Ausprägungen, die im statistischen Sinne relevant sind: Niederlassungserlaubnis, Blaue Karte EU, Aufenthaltserlaubnis Flucht, Aufenthaltserlaubnis Sonstige, Visum, Aufenthaltsgestattung, Duldung.
Der Aufenthaltsstatus wurde im Juni 2016 als Dimension in der Statistik der BA eingeführt und ermöglicht die Abgrenzung von "Personen im Kontext von Fluchtmigration". </t>
  </si>
  <si>
    <r>
      <t>Die Aufenthaltserlaubnis ist ein Aufenthaltstitel, der befristet zu den im Aufenthaltsgesetz genannten Zwecken erteilt wird. Diese sind zum Beispiel:
- Aufenthalt zum Zweck der Ausbildung (§§ 16-17 Aufenthaltsgesetz),
- Aufenthalt zum Zweck der Erwerbstätigkeit (§§ 18a, 18b, 18d, 18f, 19c, 19d, 20a, 20b, 20c, 21 Aufenthaltsgesetz),
- Aufenthalt aus völkerrechtlichen, humanitären oder politischen Gründen (§§ 22-26, Aufenthaltsgesetz),
- Aufenthalt aus familiären Gründen (§§ 27-36 Aufenthaltsgesetz).
Anerkannte Asylbewerberinnen und -bewerber, die vom Bundesamt für Migration und Flüchtlinge einen positiven Bescheid erhalten haben, dürfen grundsätzlich uneingeschränkt als Beschäftigte arbeiten und auch einer selbstständigen Tätigkeit nachgehen. Grundsätzlich besteht ein Anspruch auf Sozialleistungen nach dem SGB II.
In der statistischen Berichterstattung der BA relevant ist die Aufenthaltserlaubnis aus völkerrechtlichen, humanitären oder politischen Gründen. Personen mit diesem Aufenthaltstitel zählen zu den "</t>
    </r>
    <r>
      <rPr>
        <b/>
        <sz val="9"/>
        <rFont val="Arial"/>
        <family val="2"/>
      </rPr>
      <t>Personen im Kontext von Fluchtmigration</t>
    </r>
    <r>
      <rPr>
        <sz val="9"/>
        <rFont val="Arial"/>
        <family val="2"/>
      </rPr>
      <t xml:space="preserve">". 
</t>
    </r>
  </si>
  <si>
    <t>Eine Bedarfsgemeinschaft (BG) bezeichnet eine Konstellation von Personen, die im selben Haushalt leben und gemeinsam wirtschaften. Von jedem Mitglied der BG wird erwartet, dass es sein Einkommen und Vermögen zur Deckung des Gesamtbedarfs aller Angehörigen der BG einsetzt.
Der Bedarfsgemeinschafts-Typ (BG-Typ) teilt die BG und Personen in Bedarfsgemeinschaften anhand der Information, in welcher Beziehung die Bedarfsgemeinschaftsmitglieder zueinander stehen, in verschiedene Gruppen ein.
Es gibt fünf BG-Typen:
- Single-BG,
- Alleinerziehende-BG,
- Partner-BG ohne Kinder,
- Partner-BG mit Kindern und
- nicht zuordenbare BG
Bei der Ermittlung des BG-Typs werden alle Personen der Bedarfsgemeinschaft einbezogen. Neben der Zusammensetzung der BG spielen dabei auch Merkmale wie das Alter und die Stellung der einzelnen Personen in der BG (Hauptperson/Partner, minderjähriges (unverheiratetes) Kind, volljähriges (unverheiratetes) Kind unter 25 Jahren) eine Rolle.
Bei den Alleinerziehenden- bzw. Partner-Bedarfsgemeinschaften mit Kindern bezieht sich die Kinderinformation jeweils auf minderjährige (unverheiratete) Kinder. Volljährige (unverheiratete) Kinder unter 25 Jahren bleiben bei der Ermittlung des BG-Typs unberücksichtigt. So können in einer Partner-BG ohne Kinder durchaus ein oder mehrere volljährige Kinder leben.
Sofern Bedarfsgemeinschaften aufgrund ihrer Zusammensetzung nicht genau einem BG-Typ zugeordnet werden können, werden diese als „nicht zuordenbare BG“ bezeichnet.
Aufgrund fehlender Informationen zu den Personen der BG (z.B. keine Angabe zum Alter) kann es sein, dass kein BG-Typ ermittelt werden kann.</t>
  </si>
  <si>
    <t>Als Bewerber für Berufsausbildungsstellen zählen diejenigen gemeldeten Personen, die im aktuellen Berichtsjahr (1. Oktober - 30. September) individuelle Vermittlung in eine betriebliche oder außerbetriebliche Berufsausbildungsstelle in anerkannten Ausbildungsberufen nach dem Berufsbildungsgesetz (BBiG) wünschen und deren Eignung dafür geklärt ist bzw. deren Voraussetzung dafür gegeben ist. Hierzu zählen auch Bewerber für eine Berufsausbildungsstelle in einem Berufsbildungswerk oder in einer sonstigen Einrichtung, die Ausbildungsmaßnahmen für behinderte Menschen durchführt.
Zu den Bewerbern für Berufsausbildungsstellen im aktuellen Berichtsjahr zählen des Weiteren diejenigen Personen, die am Ende des vorhergehenden Berichtsjahres unversorgt waren und die im aktuellen Berichtsjahr weiterhin Unterstützung durch Agenturen für Arbeit/Jobcenter bei ihrer Ausbildungsuche beanspruchen. Ebenso werden Personen berücksichtigt, die im vorhergehenden Berichtsjahr für das aktuelle Berichtsjahr eine Ausbildung nach dem BBiG gesucht und gefunden wurde. Bei diesen Personen lag also die Suche im Vorjahr, der gewünschte Ausbildungsbeginn aber im aktuellen Berichtsjahr.</t>
  </si>
  <si>
    <t xml:space="preserve">Drittstaatsangehörige sind Personen, die nicht Staatsangehörige eines Mitgliedstaates der Europäischen Union, des Europäischen Wirtschaftraums (EU zzgl. Island, Liechtenstein, Norwegen) oder der Schweiz sind. Britische
Staatsangehörige zählen seit den Veröffentlichungen Januar 2021 zu Drittstaatsangehörigen. Zudem werden die "Staatenlosen" zu den Drittstaatsangehörigen gezählt.
Von den in der Tabelle dargestellten Personen aus Drittstaaten zu unterscheiden sind folgende Begriffe:
Personen, die über sichere Drittstaaten eingereist sind, können sich nach Art. 16a Abs. 2 Satz 1 Grundgesetz i. V. mit § 26a Abs. 1 AsylG in der Regel nicht auf das Asylrecht nach Art. 16a Grundgesetz berufen, da in diesen Ländern die Einhaltung der Genfer Flüchtlingskonvention und der Menschenrechtskonvention sichergestellt ist; s.a. Anlage I AsylG. 
Asylanträge von Staatsangehörigen sicherer Herkunftsstaaten nach Art. 16a Abs. 3 Grundgesetz i. V. mit § 29a Abs. 1 AsylG werden in der Regel abgelehnt, sofern nicht besondere Umstände dagegen sprechen, da vermutet wird, dass ein Ausländer aus einem solchen Staat nicht verfolgt wird. Hierzu gehören die Mitgliedstaaten der Europäischen Union und nach Anlage II AsylG Albanien, Bosnien und Herzegowina, Ghana, Kosovo, Mazedonien, ehemalige jugoslawische Republik, Montenegro, Senegal und Serbien.
</t>
  </si>
  <si>
    <t xml:space="preserve">Eine Duldung ist die vorübergehende Aussetzung der Abschiebung (§ 60a Aufenthaltsgesetz). 
Die Abschiebung kann ausgesetzt werden, solange die Abschiebung aus tatsächlichen oder rechtlichen Gründen unmöglich ist und keine Aufenthaltserlaubnis erteilt wird. Ein Ausländer, der die Duldung besitzt, hat unter bestimmten Voraussetzungen die Möglichkeit, einer Erwerbstätigkeit nachzugehen. In den ersten drei bis sechs Monaten nach Ausstellung der Bescheinigung über die Duldung besteht ein Beschäftigungsverbot. Das gilt über diesen Zeitraum hinaus für Personen aus sicheren Herkunftstaaten. Personen mit einer Duldung haben Anspruch auf Sozialleistungen nach dem Asylbewerberleistungsgesetz.
Personen mit einer Duldung zählen in der statistischen Berichterstattung der BA zu den "Personen im Kontext von Fluchtmigration". 
</t>
  </si>
  <si>
    <t>Als erwerbsfähige Leistungsberechtigte (ELB) gelten gem. § 7 SGB II Personen, die
- das 15. Lebensjahr vollendet und die Altersgrenze nach § 7a SGB II noch nicht erreicht haben,
- erwerbsfähig sind,
- hilfebedürftig sind und
- ihren gewöhnlichen Aufenthalt in der Bundesrepublik Deutschland haben.
Als erwerbsfähig gilt gem. § 8 SGB II, wer nicht durch Krankheit oder Behinderung auf absehbare Zeit außerstande ist, unter den üblichen Bedingungen des allgemeinen Arbeitsmarkts mindestens drei Stunden täglich erwerbstätig zu sein.
Innerhalb der Grundsicherungsstatistik SGB II werden Personen nur dann als erwerbsfähige Leistungsberechtigte ausgewiesen, wenn sie Arbeitslosengeld II beziehen.</t>
  </si>
  <si>
    <t xml:space="preserve">In der statistischen Berichterstattung der BA werden die Republik Moldau, die Russische Föderation, die Ukraine sowie Belarus zu den "Osteuropäischen Ländern" zusammengefasst ("Osteuropa" im geografischen Sinn). 
Personen aus diesen osteuropäischen Ländern haben in den vergangenen Jahren vermehrt Asylanträge gestellt. Quantitativ gesehen haben diese Länder nicht die gleiche Relevanz wie die nichteuropäischen Asylherkunftsländer und werden daher in der Statistik der BA nicht den "Asylherkunftsländern" zugerechnet.
Die quantitativen Auswirkungen der Fluchtmigration aus der Ukraine auf den Arbeitsmarkt und die soziale Sicherung sind in den Hintergrundinformationen auf der Themenseite Ukraine-Krieg zu finden (siehe Rubrik "Berichte"): </t>
  </si>
  <si>
    <t>https://statistik.arbeitsagentur.de/DE/Navigation/Statistiken/Themen-im-Fokus/Ukraine-Krieg/Ukraine-Krieg-Nav.html</t>
  </si>
  <si>
    <t>"Personen im Kontext von Fluchtmigration" werden in der Statistik der BA seit Juni 2016 auf Basis der Dimension "Aufenthaltsstatus" abgegrenzt. Diese Abgrenzung entspricht nicht notwendigerweise anderen Definitionen von "Flüchtlingen" (z.B. juristischen Abgrenzungen). 
Für den statistischen Begriff ist über das Asylverfahren hinaus der Bezug zum Arbeitsmarkt ausschlaggebend. "Personen im Kontext von Fluchtmigration" umfassen Drittstaatsangehörige mit einer Aufenthaltsgestattung, einer Aufenthaltserlaubnis Flucht (§§ 19d, 22-26 Aufenthaltsgesetz) und einer Duldung. Im Hinblick auf den Arbeits- und Ausbildungsmarkt hat dieser Personenkreis ähnliche Problemlagen. 
Personen, die im Rahmen eines Familiennachzugs (§§29ff AufenthG) zu geflüchteten Menschen nach Deutschland migrieren, zählen im statistischen Sinne nicht zu „Personen im Kontext von Fluchtmigration“ sondern zu „Personen mit sonstigen Aufenthaltsstatus“. Ebenso zählen Personen, die zwar aus Fluchtgründen nach Deutschland eingereist sind, inzwischen aber eine Niederlassungserlaubnis erworben haben, im statistischen Sinne nicht mehr zu "Personen im Kontext von Fluchtmigration".
Weitere Ausführungen zu dieser Thematik befinden sich in der</t>
  </si>
  <si>
    <t xml:space="preserve">Die quantitativen Auswirkungen der Fluchtmigration aus der Ukraine auf den Arbeitsmarkt und die soziale Sicherung sind in den Hintergrundinformationen auf der Themenseite Ukraine-Krieg zu finden (siehe Rubrik "Berichte"): </t>
  </si>
  <si>
    <t xml:space="preserve">In der statistischen Berichterstattung der BA gibt es neben den "Personen im Kontext von Fluchtmigration" Drittstaatsangehörige mit anderen Aufenthaltsstatus. 
Dazu zählen Personen mit Niederlassungserlaubnis, Blauer Karte EU, sonstiger Aufenthaltserlaubnis (außer §§ 22-26, Aufenthaltsgesetz) und Visum.
Auch Personen, die im Rahmen eines Familiennachzugs (§§29ff AufenthG) zu geflüchteten Menschen nach Deutschland migrieren, zählen zu „Personen mit sonstigen Aufenthaltsstatus“.
</t>
  </si>
  <si>
    <r>
      <t xml:space="preserve">Es werden folgende Begriffe unterschieden:
</t>
    </r>
    <r>
      <rPr>
        <b/>
        <sz val="9"/>
        <color theme="1"/>
        <rFont val="Arial"/>
        <family val="2"/>
      </rPr>
      <t>Arbeitslosigkeit</t>
    </r>
    <r>
      <rPr>
        <sz val="9"/>
        <color theme="1"/>
        <rFont val="Arial"/>
        <family val="2"/>
      </rPr>
      <t xml:space="preserve">
= Zahl der Personen, die die Arbeitslosenkriterien des § 16 Abs. 1 SGB III (Beschäftigungslosigkeit, Verfügbarkeit, Arbeitsuche) und des § 16 Abs. 2 SGB III (keine Teilnahme an einer arbeitsmarktpolitischen Maßnahme) erfüllen und deshalb als arbeitslos zählen.
</t>
    </r>
    <r>
      <rPr>
        <b/>
        <sz val="9"/>
        <color theme="1"/>
        <rFont val="Arial"/>
        <family val="2"/>
      </rPr>
      <t>Arbeitslosigkeit im weiteren Sinne (i. w. S.)</t>
    </r>
    <r>
      <rPr>
        <sz val="9"/>
        <color theme="1"/>
        <rFont val="Arial"/>
        <family val="2"/>
      </rPr>
      <t xml:space="preserve">
= Zahl der Arbeitslosen nach § 16 SGB III plus Zahl der Personen, die die Arbeitslosenkriterien des § 16 Abs. 1 SGB III erfüllen (Beschäftigungslosigkeit, Verfügbarkeit und Arbeitsuche) und allein wegen des § 16 Abs. 2 SGB III (Teilnahme an einer arbeitsmarktpolitischen Maßnahme, hier: Teilnehmer an einer Maßnahme zur Aktivierung und beruflichen Eingliederung) oder wegen des § 53a Abs. 2 SGB II (erwerbsfähige Leistungsberechtigte nach Vollendung des 58. Lebensjahres, denen innerhalb eines Jahres keine sozialversicherungspflichtige Beschäftigung angeboten werden konnte) nicht arbeitslos sind.
</t>
    </r>
    <r>
      <rPr>
        <b/>
        <sz val="9"/>
        <color theme="1"/>
        <rFont val="Arial"/>
        <family val="2"/>
      </rPr>
      <t>Unterbeschäftigung im engeren Sinne (i. e. S.)</t>
    </r>
    <r>
      <rPr>
        <sz val="9"/>
        <color theme="1"/>
        <rFont val="Arial"/>
        <family val="2"/>
      </rPr>
      <t xml:space="preserve">
= Zahl der Arbeitslosen i. w. S. plus Zahl der Personen, die an bestimmten entlastend wirkenden arbeitsmarktpolitischen Maßnahmen (beispielsweise Teilnehmender an Qualifizierungsmaßnahmen, Beschäftigte am 2. Arbeitsmarkt) teilnehmen (einschließlich Fremdförderung) oder zeitweise arbeitsunfähig sind und deshalb die Kriterien des § 16 Abs. 1 SGB III (Beschäftigungslosigkeit, Verfügbarkeit und Arbeitssuche) nicht erfüllen. Personen in der Unterbeschäftigung im engeren Sinne haben ihr Beschäftigungsproblem (noch) nicht gelöst; ohne diese Maßnahmen wären sie arbeitslos.
</t>
    </r>
    <r>
      <rPr>
        <b/>
        <sz val="9"/>
        <color theme="1"/>
        <rFont val="Arial"/>
        <family val="2"/>
      </rPr>
      <t>Unterbeschäftigung</t>
    </r>
    <r>
      <rPr>
        <sz val="9"/>
        <color theme="1"/>
        <rFont val="Arial"/>
        <family val="2"/>
      </rPr>
      <t xml:space="preserve">
= Unterbeschäftigung i. e. S. plus Zahl der Personen in weiteren entlastenden arbeitsmarktpolitischen Maßnahmen (beispielsweise geförderte Selbständigkeit), die fern vom Arbeitslosenstatus sind und ihr Beschäftigungsproblem individuell schon weitgehend gelöst haben (z. B. Personen in geförderter Selbständigkeit und Altersteilzeit); sie stehen für Personen, die ohne diese arbeitsmarktpolitischen Maßnahmen arbeitslos wären.</t>
    </r>
  </si>
  <si>
    <t>Unversorgte Bewerber zum 30.09. sind Bewerber, für die weder die Einmündung in eine Berufsausbildung, noch ein weiterer Schulbesuch, eine Teilnahme an einer Fördermaßnahme oder eine andere Alternative zum
30.09. bekannt ist und für die Vermittlungsbemühungen laufen.</t>
  </si>
  <si>
    <t>Als versorgte Bewerber bezeichnet man einmündende Bewerber, andere ehemalige Bewerber und Bewerber mit Alternative zum 30.09. – also Bewerber, die entweder eine Ausbildung oder Alternative zum 30.09. haben bzw. keine weitere Hilfe bei der Ausbildungsuche wünschen.</t>
  </si>
  <si>
    <t>In der statistischen Berichterstattung der BA werden die folgenden Westbalkanländer zusammengefasst:
Albanien, Bosnien und Herzegowina, Kosovo, Montenegro, Nordmazedonien sowie Serbien. Personen aus diesen Ländern haben in den vergangenen Jahren vermehrt Asylanträge gestellt. Die Asylanträge werden jedoch in der Regel abgelehnt, da diese Länder zu den "sicheren Herkunftsstaaten" zählen. Daher werden in der Statistik der BA die Westbalkanländer nicht den "Asylherkunftsländern" zugerechnet.</t>
  </si>
  <si>
    <t>Zeichenerklärungen</t>
  </si>
  <si>
    <t>X     Nachweis ist nicht sinnvoll / Nicht plausible Werte.</t>
  </si>
  <si>
    <t>.X Nachweis von Veränderungswerten &gt; 250 % nicht sinnvoll</t>
  </si>
  <si>
    <t>- Nichts vorhanden</t>
  </si>
  <si>
    <t>*) Aus Datenschutzgründen und Gründen der statistischen Geheimhaltung werden Zahlenwerte von 1 oder 2 und Daten, aus denen rechnerisch auf einen solchen Zahlenwert geschlossen werden kann, anonymisiert.</t>
  </si>
  <si>
    <t>November 2022</t>
  </si>
  <si>
    <t>1.1.1  Eckwerte zu Arbeitsuchende und Arbeitslose</t>
  </si>
  <si>
    <t xml:space="preserve"> Eckwerte zu Arbeitsuchende und Arbeitslose</t>
  </si>
  <si>
    <t>2022</t>
  </si>
  <si>
    <t>November</t>
  </si>
  <si>
    <t>Oktober</t>
  </si>
  <si>
    <t>September</t>
  </si>
  <si>
    <t>August</t>
  </si>
  <si>
    <t>Datenstand: November 2022 Zentraler Statistik-Service</t>
  </si>
  <si>
    <t>1.1.2  Eckwerte zu Arbeitsuchende und Arbeitslose</t>
  </si>
  <si>
    <t>1.1.3  Eckwerte zu Arbeitsuchende und Arbeitslose</t>
  </si>
  <si>
    <t>2.1.1 Bestand an Arbeitslosen - nach ausgewählten Personengruppen</t>
  </si>
  <si>
    <t>Bestand an Arbeitslosen - nach ausgewählten Personengruppen</t>
  </si>
  <si>
    <t>2.1.2 Bestand an Arbeitslosen - nach ausgewählten Personengruppen</t>
  </si>
  <si>
    <t>2.1.3 Bestand an Arbeitslosen - nach ausgewählten Personengruppen</t>
  </si>
  <si>
    <t>2.1.4 Grafik - Bestand an Arbeitslosen - nach ausgewählten Personengruppen</t>
  </si>
  <si>
    <t xml:space="preserve">2.2.1 Bestand an Arbeitslosen - nach Ländern und Trägerschaft - insgesamt </t>
  </si>
  <si>
    <t xml:space="preserve">Bestand an Arbeitslosen - nach Ländern und Trägerschaft - insgesamt </t>
  </si>
  <si>
    <t>2.2.2 Bestand an Arbeitslosen - nach Ländern und Trägerschaft - Männer</t>
  </si>
  <si>
    <t>Bestand an Arbeitslosen - nach Ländern und Trägerschaft - Männer</t>
  </si>
  <si>
    <t>2.2.3 Bestand an Arbeitslosen - nach Ländern und Trägerschaft - Frauen</t>
  </si>
  <si>
    <t>Bestand an Arbeitslosen - nach Ländern und Trägerschaft - Frauen</t>
  </si>
  <si>
    <t>2.2.4 Bestand an Arbeitslosen - nach Ländern und Trägerschaft - Ausländer</t>
  </si>
  <si>
    <t>Bestand an Arbeitslosen - nach Ländern und Trägerschaft - Ausländer</t>
  </si>
  <si>
    <t>2.2.5 Bestand an Arbeitslosen - nach Ländern und Trägerschaft - Deutsche</t>
  </si>
  <si>
    <t>Bestand an Arbeitslosen - nach Ländern und Trägerschaft - Deutsche</t>
  </si>
  <si>
    <t>2.2.6 Bestand an Arbeitslosen - nach Ländern und Trägerschaft - 15 bis unter 20 Jahre</t>
  </si>
  <si>
    <t>Bestand an Arbeitslosen - nach Ländern und Trägerschaft - 15 bis unter 20 Jahre</t>
  </si>
  <si>
    <t>2.2.7 Bestand an Arbeitslosen - nach Ländern und Trägerschaft - 15 bis unter 25 Jahre</t>
  </si>
  <si>
    <t>Bestand an Arbeitslosen - nach Ländern und Trägerschaft - 15 bis unter 25 Jahre</t>
  </si>
  <si>
    <t>2.2.8 Bestand an Arbeitslosen - nach Ländern und Trägerschaft - 50 bis unter 65 Jahre</t>
  </si>
  <si>
    <t>Bestand an Arbeitslosen - nach Ländern und Trägerschaft - 50 bis unter 65 Jahre</t>
  </si>
  <si>
    <t>2.2.9 Bestand an Arbeitslosen - nach Ländern und Trägerschaft - 55 bis unter 65 Jahre</t>
  </si>
  <si>
    <t>Bestand an Arbeitslosen - nach Ländern und Trägerschaft - 55 bis unter 65 Jahre</t>
  </si>
  <si>
    <t>2.2.10 Bestand an Arbeitslosen - nach Ländern und Trägerschaft - 55 Jahre und älter</t>
  </si>
  <si>
    <t xml:space="preserve"> Bestand an Arbeitslosen - nach Ländern und Trägerschaft - 55 Jahre und älter</t>
  </si>
  <si>
    <t xml:space="preserve">2.2.11 Bestand an Arbeitslosen - nach Ländern und Trägerschaft - schwerbehinderte Menschen </t>
  </si>
  <si>
    <t xml:space="preserve"> Bestand an Arbeitslosen - nach Ländern und Trägerschaft - schwerbehinderte Menschen </t>
  </si>
  <si>
    <t>2.2.12 Bestand an Arbeitslosen - nach Ländern und Trägerschaft - ohne Berufsausbildung</t>
  </si>
  <si>
    <t xml:space="preserve"> Bestand an Arbeitslosen - nach Ländern und Trägerschaft - ohne Berufsausbildung</t>
  </si>
  <si>
    <t>2.2.13 Bestand an Arbeitslosen - nach Ländern und Trägerschaft - mit Berufsausbildung</t>
  </si>
  <si>
    <t xml:space="preserve"> Bestand an Arbeitslosen - nach Ländern und Trägerschaft - mit Berufsausbildung</t>
  </si>
  <si>
    <t>2.2.14 Bestand an Arbeitslosen - nach Ländern und Trägerschaft - mit akademischer Ausbildung</t>
  </si>
  <si>
    <t xml:space="preserve"> Bestand an Arbeitslosen - nach Ländern und Trägerschaft - mit akademischer Ausbildung</t>
  </si>
  <si>
    <t xml:space="preserve">2.3.1 Bestand an Arbeitslosen - nach Ländern - Langzeitarbeitslose </t>
  </si>
  <si>
    <t xml:space="preserve">Bestand an Arbeitslosen - nach Ländern - </t>
  </si>
  <si>
    <t xml:space="preserve">2.3.2 Bestand an Arbeitslosen - nach Ländern - Jugendl. 15 bis unter 25 Jahre - über 6 Monate arbeitslos - </t>
  </si>
  <si>
    <t xml:space="preserve">Bestand an Arbeitslosen - nach Ländern - Jugendl. 15 bis unter 25 Jahre - </t>
  </si>
  <si>
    <t xml:space="preserve"> . </t>
  </si>
  <si>
    <t>2.3.3 Bestand an Arbeitslosen - nach Ländern - durchschnittliche Dauer in Tagen</t>
  </si>
  <si>
    <t>2.3.4 Grafik - Bestand an Arbeitslosen - nach Ländern</t>
  </si>
  <si>
    <t xml:space="preserve">3.1.1 Arbeitslosenquoten nach Ländern - bez. auf alle zivilen Erwerbspersonen  - insgesamt </t>
  </si>
  <si>
    <t xml:space="preserve">Arbeitslosenquoten nach Ländern - bez. auf alle zivilen Erwerbspersonen  - insgesamt </t>
  </si>
  <si>
    <t>3.1.2 Arbeitslosenquoten nach Ländern - bez. auf alle zivilen Erwerbspersonen  - Männer</t>
  </si>
  <si>
    <t>Arbeitslosenquoten nach Ländern - bez. auf alle zivilen Erwerbspersonen  - Männer</t>
  </si>
  <si>
    <t>3.1.3 Arbeitslosenquoten nach Ländern - bez. auf alle zivilen Erwerbspersonen  - Frauen</t>
  </si>
  <si>
    <t>Arbeitslosenquoten nach Ländern - bez. auf alle zivilen Erwerbspersonen  - Frauen</t>
  </si>
  <si>
    <t xml:space="preserve">3.1.4 Arbeitslosenquoten nach Ländern - bez. auf alle zivilen Erwerbspersonen  - Ausländer </t>
  </si>
  <si>
    <t xml:space="preserve">Arbeitslosenquoten nach Ländern - bez. auf alle zivilen Erwerbspersonen  - Ausländer </t>
  </si>
  <si>
    <t>3.1.5 Arbeitslosenquoten nach Ländern - bez. auf alle zivilen Erwerbspersonen  - Deutsche</t>
  </si>
  <si>
    <t>Arbeitslosenquoten nach Ländern - bez. auf alle zivilen Erwerbspersonen  - Deutsche</t>
  </si>
  <si>
    <t>3.1.6 Arbeitslosenquoten nach Ländern - bez. auf alle zivilen Erwerbspersonen  - 15 bis unter 20 Jahre</t>
  </si>
  <si>
    <t>Arbeitslosenquoten nach Ländern - bez. auf alle zivilen Erwerbspersonen  - 15 bis unter 20 Jahre</t>
  </si>
  <si>
    <t>3.1.7 Arbeitslosenquoten nach Ländern - bez. auf alle zivilen Erwerbspersonen  - 15 bis unter 25 Jahre</t>
  </si>
  <si>
    <t>Arbeitslosenquoten nach Ländern - bez. auf alle zivilen Erwerbspersonen  - 15 bis unter 25 Jahre</t>
  </si>
  <si>
    <t xml:space="preserve">3.1.8 Arbeitslosenquoten nach Ländern - bez. auf alle zivilen Erwerbspersonen  - 50 bis unter 65 Jahre </t>
  </si>
  <si>
    <t xml:space="preserve">Arbeitslosenquoten nach Ländern - bez. auf alle zivilen Erwerbspersonen  - 50 bis unter 65 Jahre </t>
  </si>
  <si>
    <t xml:space="preserve">3.1.9 Arbeitslosenquoten nach Ländern - bez. auf alle zivilen Erwerbspersonen  - 55 bis unter 65 Jahre </t>
  </si>
  <si>
    <t xml:space="preserve">Arbeitslosenquoten nach Ländern - bez. auf alle zivilen Erwerbspersonen  - 55 bis unter 65 Jahre </t>
  </si>
  <si>
    <t xml:space="preserve">3.1.10 Grafik - Arbeitslosenquoten nach Ländern - bez. auf alle zivilen Erwerbspersonen  - </t>
  </si>
  <si>
    <t xml:space="preserve">3.1.11 Grafik - Personengruppen - Arbeitslosenquoten - bez. auf alle zivilen Erwerbspersonen  - </t>
  </si>
  <si>
    <t>4.1.1  Zugang in Arbeitslosigkeit - nach der Herkunftsstruktur</t>
  </si>
  <si>
    <t xml:space="preserve"> Zugang in Arbeitslosigkeit - nach der Herkunftsstruktur</t>
  </si>
  <si>
    <t>4.1.2  Zugang in Arbeitslosigkeit - nach der Herkunftsstruktur</t>
  </si>
  <si>
    <t>4.1.3  Zugang in Arbeitslosigkeit - nach der Herkunftsstruktur</t>
  </si>
  <si>
    <t>Datenstand: November 2022 Zentraler Statisitk-Service</t>
  </si>
  <si>
    <t>4.2.1  Zugang in Arbeitslosigkeit - aus Beschäftigung am 1. Arbeitsmarkt nach Wirtschaftszweigen</t>
  </si>
  <si>
    <t xml:space="preserve"> Zugang in Arbeitslosigkeit - aus Beschäftigung am 1. Arbeitsmarkt nach Wirtschaftszweigen</t>
  </si>
  <si>
    <t>4.2.2  Zugang in Arbeitslosigkeit - aus Beschäftigung am 1. Arbeitsmarkt nach Wirtschaftszweigen</t>
  </si>
  <si>
    <t xml:space="preserve"> 2022</t>
  </si>
  <si>
    <t>4.2.3  Zugang in Arbeitslosigkeit - aus Beschäftigung am 1. Arbeitsmarkt nach Wirtschaftszweigen</t>
  </si>
  <si>
    <t>4.3.1  Zugang in Arbeitslosigkeit - aus betrieblicher/außerbetrieblicher Ausbildung nach Wirtschaftszweigen</t>
  </si>
  <si>
    <t xml:space="preserve"> Zugang in Arbeitslosigkeit - aus betrieblicher/außerbetrieblicher Ausbildung nach Wirtschaftszweigen</t>
  </si>
  <si>
    <t>4.3.2  Zugang in Arbeitslosigkeit - aus betrieblicher/außerbetrieblicher Ausbildung nach Wirtschaftszweigen</t>
  </si>
  <si>
    <t>4.3.3  Zugang in Arbeitslosigkeit - aus betrieblicher/außerbetrieblicher Ausbildung nach Wirtschaftszweigen</t>
  </si>
  <si>
    <t xml:space="preserve">4.4.1  Zugang in Arbeitslosigkeit - ausgewählte Personengruppen </t>
  </si>
  <si>
    <t xml:space="preserve"> Zugang in Arbeitslosigkeit - ausgewählte Personengruppen </t>
  </si>
  <si>
    <t xml:space="preserve">4.4.2  Zugang in Arbeitslosigkeit - ausgewählte Personengruppen </t>
  </si>
  <si>
    <t xml:space="preserve">4.4.3  Zugang in Arbeitslosigkeit - ausgewählte Personengruppen </t>
  </si>
  <si>
    <t xml:space="preserve">5.1.1 Abgang aus Arbeitslosigkeit - nach Abgangsgründen </t>
  </si>
  <si>
    <t xml:space="preserve">Abgang aus Arbeitslosigkeit - nach Abgangsgründen </t>
  </si>
  <si>
    <t xml:space="preserve">5.1.2 Abgang aus Arbeitslosigkeit - nach Abgangsgründen </t>
  </si>
  <si>
    <t xml:space="preserve">5.1.3 Abgang aus Arbeitslosigkeit - nach Abgangsgründen </t>
  </si>
  <si>
    <t xml:space="preserve">5.2.1 Abgang aus Arbeitslosigkeit - ausgewählte Personengruppen </t>
  </si>
  <si>
    <t xml:space="preserve">Abgang aus Arbeitslosigkeit - ausgewählte Personengruppen </t>
  </si>
  <si>
    <t xml:space="preserve">5.2.2 Abgang aus Arbeitslosigkeit - ausgewählte Personengruppen </t>
  </si>
  <si>
    <t xml:space="preserve">5.2.3 Abgang aus Arbeitslosigkeit - ausgewählte Personengruppen </t>
  </si>
  <si>
    <t>6 Bestand an Arbeitslosen und Arbeitslosenquoten nach Agenturen für Arbeit</t>
  </si>
  <si>
    <t>Deutschland und Agenturen für Arbeit; Gebietsstand: November 2022</t>
  </si>
  <si>
    <t>030 AA Greifswald</t>
  </si>
  <si>
    <t>031 AA Neubrandenburg</t>
  </si>
  <si>
    <t>032 AA Rostock</t>
  </si>
  <si>
    <t>033 AA Schwerin</t>
  </si>
  <si>
    <t>034 AA Stralsund</t>
  </si>
  <si>
    <t>111 AA Bad Oldesloe</t>
  </si>
  <si>
    <t>115 AA Elmshorn</t>
  </si>
  <si>
    <t>119 AA Flensburg</t>
  </si>
  <si>
    <t>123 AA Hamburg</t>
  </si>
  <si>
    <t>127 AA Heide</t>
  </si>
  <si>
    <t>131 AA Kiel</t>
  </si>
  <si>
    <t>135 AA Lübeck</t>
  </si>
  <si>
    <t>139 AA Neumünster</t>
  </si>
  <si>
    <t>211 AA Braunschweig – Goslar</t>
  </si>
  <si>
    <t>214 AA Bremen – Bremerhaven</t>
  </si>
  <si>
    <t>221 AA Celle</t>
  </si>
  <si>
    <t>224 AA Emden – Leer</t>
  </si>
  <si>
    <t>231 AA Göttingen</t>
  </si>
  <si>
    <t>234 AA Hameln</t>
  </si>
  <si>
    <t>237 AA Hannover</t>
  </si>
  <si>
    <t>241 AA Helmstedt</t>
  </si>
  <si>
    <t>244 AA Hildesheim</t>
  </si>
  <si>
    <t>251 AA Lüneburg – Uelzen</t>
  </si>
  <si>
    <t>257 AA Nordhorn</t>
  </si>
  <si>
    <t>261 AA Oldenburg – Wilhelmshaven</t>
  </si>
  <si>
    <t>264 AA Osnabrück</t>
  </si>
  <si>
    <t>267 AA Stade</t>
  </si>
  <si>
    <t>274 AA Vechta</t>
  </si>
  <si>
    <t>277 AA Nienburg – Verden</t>
  </si>
  <si>
    <t>311 AA Aachen – Düren</t>
  </si>
  <si>
    <t>315 AA Bergisch Gladbach</t>
  </si>
  <si>
    <t>317 AA Bielefeld</t>
  </si>
  <si>
    <t>321 AA Bochum</t>
  </si>
  <si>
    <t>323 AA Bonn</t>
  </si>
  <si>
    <t>325 AA Brühl</t>
  </si>
  <si>
    <t>327 AA Coesfeld</t>
  </si>
  <si>
    <t>331 AA Detmold</t>
  </si>
  <si>
    <t>333 AA Dortmund</t>
  </si>
  <si>
    <t>337 AA Düsseldorf</t>
  </si>
  <si>
    <t>341 AA Duisburg</t>
  </si>
  <si>
    <t>343 AA Essen</t>
  </si>
  <si>
    <t>345 AA Gelsenkirchen</t>
  </si>
  <si>
    <t>347 AA Hagen</t>
  </si>
  <si>
    <t>351 AA Hamm</t>
  </si>
  <si>
    <t>353 AA Herford</t>
  </si>
  <si>
    <t>355 AA Iserlohn</t>
  </si>
  <si>
    <t>noch 6 Bestand an Arbeitslosen und Arbeitslosenquoten nach Agenturen für Arbeit</t>
  </si>
  <si>
    <t xml:space="preserve"> Bestand an Arbeitslosen und Arbeitslosenquoten nach Agenturen für Arbeit</t>
  </si>
  <si>
    <t>357 AA Köln</t>
  </si>
  <si>
    <t>361 AA Krefeld</t>
  </si>
  <si>
    <t>364 AA Mettmann</t>
  </si>
  <si>
    <t>365 AA Mönchengladbach</t>
  </si>
  <si>
    <t>367 AA Ahlen – Münster</t>
  </si>
  <si>
    <t>371 AA Oberhausen</t>
  </si>
  <si>
    <t>373 AA Paderborn</t>
  </si>
  <si>
    <t>375 AA Recklinghausen</t>
  </si>
  <si>
    <t>377 AA Rheine</t>
  </si>
  <si>
    <t>381 AA Siegen</t>
  </si>
  <si>
    <t>383 AA Meschede – Soest</t>
  </si>
  <si>
    <t>387 AA Wesel</t>
  </si>
  <si>
    <t>391 AA Solingen – Wuppertal</t>
  </si>
  <si>
    <t>411 AA Bad Hersfeld – Fulda</t>
  </si>
  <si>
    <t>415 AA Darmstadt</t>
  </si>
  <si>
    <t>419 AA Frankfurt</t>
  </si>
  <si>
    <t>427 AA Gießen</t>
  </si>
  <si>
    <t>431 AA Hanau</t>
  </si>
  <si>
    <t>433 AA Bad Homburg</t>
  </si>
  <si>
    <t>435 AA Kassel</t>
  </si>
  <si>
    <t>439 AA Korbach</t>
  </si>
  <si>
    <t>443 AA Limburg – Wetzlar</t>
  </si>
  <si>
    <t>447 AA Marburg</t>
  </si>
  <si>
    <t>451 AA Offenbach</t>
  </si>
  <si>
    <t>459 AA Wiesbaden</t>
  </si>
  <si>
    <t>511 AA Bad Kreuznach</t>
  </si>
  <si>
    <t>515 AA Kaiserslautern – Pirmasens</t>
  </si>
  <si>
    <t>519 AA Koblenz – Mayen</t>
  </si>
  <si>
    <t>523 AA Ludwigshafen</t>
  </si>
  <si>
    <t>527 AA Mainz</t>
  </si>
  <si>
    <t>535 AA Montabaur</t>
  </si>
  <si>
    <t>543 AA Landau</t>
  </si>
  <si>
    <t>547 AA Neuwied</t>
  </si>
  <si>
    <t>555 AA Saarland</t>
  </si>
  <si>
    <t>563 AA Trier</t>
  </si>
  <si>
    <t>611 AA Aalen</t>
  </si>
  <si>
    <t>614 AA Balingen</t>
  </si>
  <si>
    <t>617 AA Freiburg</t>
  </si>
  <si>
    <t>621 AA Göppingen</t>
  </si>
  <si>
    <t>624 AA Heidelberg</t>
  </si>
  <si>
    <t>627 AA Heilbronn</t>
  </si>
  <si>
    <t>631 AA Karlsruhe – Rastatt</t>
  </si>
  <si>
    <t>634 AA Konstanz – Ravensburg</t>
  </si>
  <si>
    <t>637 AA Lörrach</t>
  </si>
  <si>
    <t>641 AA Ludwigsburg</t>
  </si>
  <si>
    <t>644 AA Mannheim</t>
  </si>
  <si>
    <t>647 AA Nagold – Pforzheim</t>
  </si>
  <si>
    <t>651 AA Offenburg</t>
  </si>
  <si>
    <t>664 AA Reutlingen</t>
  </si>
  <si>
    <t>671 AA Waiblingen</t>
  </si>
  <si>
    <t>674 AA Schwäbisch Hall – Tauberbischofsheim</t>
  </si>
  <si>
    <t>677 AA Stuttgart</t>
  </si>
  <si>
    <t>684 AA Ulm</t>
  </si>
  <si>
    <t>687 AA Rottweil – Villingen-Schwenningen</t>
  </si>
  <si>
    <t>711 AA Ansbach – Weißenburg</t>
  </si>
  <si>
    <t>715 AA Aschaffenburg</t>
  </si>
  <si>
    <t>723 AA Bayreuth – Hof</t>
  </si>
  <si>
    <t>727 AA Bamberg – Coburg</t>
  </si>
  <si>
    <t>729 AA Fürth</t>
  </si>
  <si>
    <t>735 AA Nürnberg</t>
  </si>
  <si>
    <t>739 AA Regensburg</t>
  </si>
  <si>
    <t>743 AA Schwandorf</t>
  </si>
  <si>
    <t>747 AA Schweinfurt</t>
  </si>
  <si>
    <t>751 AA Weiden</t>
  </si>
  <si>
    <t>759 AA Würzburg</t>
  </si>
  <si>
    <t>811 AA Augsburg</t>
  </si>
  <si>
    <t>815 AA Deggendorf</t>
  </si>
  <si>
    <t>819 AA Donauwörth</t>
  </si>
  <si>
    <t>823 AA Freising</t>
  </si>
  <si>
    <t>827 AA Ingolstadt</t>
  </si>
  <si>
    <t>831 AA Kempten – Memmingen</t>
  </si>
  <si>
    <t>835 AA Landshut – Pfarrkirchen</t>
  </si>
  <si>
    <t>843 AA München</t>
  </si>
  <si>
    <t>847 AA Passau</t>
  </si>
  <si>
    <t>855 AA Rosenheim</t>
  </si>
  <si>
    <t>859 AA Traunstein</t>
  </si>
  <si>
    <t>863 AA Weilheim</t>
  </si>
  <si>
    <t>035 AA Cottbus</t>
  </si>
  <si>
    <t>036 AA Eberswalde</t>
  </si>
  <si>
    <t>037 AA Frankfurt (Oder)</t>
  </si>
  <si>
    <t>038 AA Neuruppin</t>
  </si>
  <si>
    <t>039 AA Potsdam</t>
  </si>
  <si>
    <t>922 AA Berlin Süd</t>
  </si>
  <si>
    <t>955 AA Berlin Nord</t>
  </si>
  <si>
    <t>962 AA Berlin Mitte</t>
  </si>
  <si>
    <t>041 AA Bernburg</t>
  </si>
  <si>
    <t>042 AA Dessau-Roßlau – Wittenberg</t>
  </si>
  <si>
    <t>043 AA Halberstadt</t>
  </si>
  <si>
    <t>044 AA Halle</t>
  </si>
  <si>
    <t>045 AA Sachsen-Anhalt Nord</t>
  </si>
  <si>
    <t>046 AA Weißenfels</t>
  </si>
  <si>
    <t>047 AA Sangerhausen</t>
  </si>
  <si>
    <t>093 AA Erfurt</t>
  </si>
  <si>
    <t>094 AA Altenburg – Gera</t>
  </si>
  <si>
    <t>095 AA Gotha</t>
  </si>
  <si>
    <t>096 AA Jena</t>
  </si>
  <si>
    <t>097 AA Nordhausen</t>
  </si>
  <si>
    <t>098 AA Suhl</t>
  </si>
  <si>
    <t>071 AA Annaberg-Buchholz</t>
  </si>
  <si>
    <t>072 AA Bautzen</t>
  </si>
  <si>
    <t>073 AA Chemnitz</t>
  </si>
  <si>
    <t>074 AA Dresden</t>
  </si>
  <si>
    <t>075 AA Leipzig</t>
  </si>
  <si>
    <t>076 AA Oschatz</t>
  </si>
  <si>
    <t>077 AA Pirna</t>
  </si>
  <si>
    <t>078 AA Plauen</t>
  </si>
  <si>
    <t>079 AA Riesa</t>
  </si>
  <si>
    <t>080 AA Freiberg</t>
  </si>
  <si>
    <t>092 AA Zwickau</t>
  </si>
  <si>
    <t>*</t>
  </si>
  <si>
    <t>.x</t>
  </si>
  <si>
    <t>Stand: 08.08.2022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</si>
</sst>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4" formatCode="_-* #,##0.00\ &quot;€&quot;_-;\-* #,##0.00\ &quot;€&quot;_-;_-* &quot;-&quot;??\ &quot;€&quot;_-;_-@_-"/>
    <numFmt numFmtId="164" formatCode="mmmm\ yyyy"/>
    <numFmt numFmtId="165" formatCode="#,##0.0"/>
    <numFmt numFmtId="166" formatCode="@\ *."/>
    <numFmt numFmtId="167" formatCode="0.0_)"/>
    <numFmt numFmtId="168" formatCode="\ @\ *."/>
    <numFmt numFmtId="169" formatCode="\+#\ ###\ ##0;\-\ #\ ###\ ##0;\-"/>
    <numFmt numFmtId="170" formatCode="* &quot;[&quot;#0&quot;]&quot;"/>
    <numFmt numFmtId="171" formatCode="*+\ #\ ###\ ###\ ##0.0;\-\ #\ ###\ ###\ ##0.0;* &quot;&quot;\-&quot;&quot;"/>
    <numFmt numFmtId="172" formatCode="\+\ #\ ###\ ###\ ##0.0;\-\ #\ ###\ ###\ ##0.0;* &quot;&quot;\-&quot;&quot;"/>
    <numFmt numFmtId="173" formatCode="* &quot;[&quot;#0\ \ &quot;]&quot;"/>
    <numFmt numFmtId="174" formatCode="##\ ###\ ##0"/>
    <numFmt numFmtId="175" formatCode="#\ ###\ ###"/>
    <numFmt numFmtId="176" formatCode="#\ ###\ ##0.0;\-\ #\ ###\ ##0.0;\-"/>
    <numFmt numFmtId="177" formatCode="@\ \ "/>
    <numFmt numFmtId="178" formatCode="0.0%"/>
    <numFmt numFmtId="179" formatCode="#,##0.0\ "/>
    <numFmt numFmtId="180" formatCode="#,##0\ "/>
    <numFmt numFmtId="181" formatCode="mmm"/>
    <numFmt numFmtId="182" formatCode="#,##0\ \ "/>
    <numFmt numFmtId="183" formatCode="0.0\ "/>
    <numFmt numFmtId="184" formatCode="0.0"/>
    <numFmt numFmtId="185" formatCode="* #,##0;* \-_ #,##0;\-"/>
  </numFmts>
  <fonts count="101"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9"/>
      <color theme="1"/>
      <name val="Arial"/>
      <family val="2"/>
    </font>
    <font>
      <sz val="10"/>
      <name val="Arial"/>
      <family val="2"/>
    </font>
    <font>
      <u/>
      <sz val="10"/>
      <color indexed="12"/>
      <name val="Arial"/>
      <family val="2"/>
    </font>
    <font>
      <sz val="6"/>
      <name val="Arial"/>
      <family val="2"/>
    </font>
    <font>
      <sz val="7.5"/>
      <name val="Arial"/>
      <family val="2"/>
    </font>
    <font>
      <sz val="8"/>
      <name val="Arial"/>
      <family val="2"/>
    </font>
    <font>
      <sz val="8"/>
      <name val="Arial"/>
      <family val="2"/>
    </font>
    <font>
      <b/>
      <sz val="10"/>
      <name val="Arial"/>
      <family val="2"/>
    </font>
    <font>
      <sz val="8"/>
      <color indexed="8"/>
      <name val="Arial"/>
      <family val="2"/>
    </font>
    <font>
      <b/>
      <sz val="10"/>
      <color indexed="8"/>
      <name val="Arial"/>
      <family val="2"/>
    </font>
    <font>
      <b/>
      <sz val="8"/>
      <color indexed="8"/>
      <name val="Arial"/>
      <family val="2"/>
    </font>
    <font>
      <i/>
      <sz val="10"/>
      <color indexed="9"/>
      <name val="Arial"/>
      <family val="2"/>
    </font>
    <font>
      <b/>
      <sz val="12"/>
      <name val="Arial"/>
      <family val="2"/>
    </font>
    <font>
      <sz val="9"/>
      <name val="Arial"/>
      <family val="2"/>
    </font>
    <font>
      <b/>
      <sz val="9"/>
      <name val="Arial"/>
      <family val="2"/>
    </font>
    <font>
      <b/>
      <i/>
      <sz val="8"/>
      <color indexed="8"/>
      <name val="Arial"/>
      <family val="2"/>
    </font>
    <font>
      <i/>
      <sz val="8"/>
      <color indexed="8"/>
      <name val="Arial"/>
      <family val="2"/>
    </font>
    <font>
      <sz val="8"/>
      <name val="Tahoma"/>
      <family val="2"/>
    </font>
    <font>
      <sz val="10"/>
      <color indexed="8"/>
      <name val="Arial"/>
      <family val="2"/>
    </font>
    <font>
      <sz val="10"/>
      <color indexed="10"/>
      <name val="Arial"/>
      <family val="2"/>
    </font>
    <font>
      <b/>
      <sz val="10"/>
      <color indexed="9"/>
      <name val="Arial"/>
      <family val="2"/>
    </font>
    <font>
      <b/>
      <i/>
      <sz val="10"/>
      <color indexed="9"/>
      <name val="Arial"/>
      <family val="2"/>
    </font>
    <font>
      <sz val="12"/>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u/>
      <sz val="10"/>
      <color indexed="12"/>
      <name val="Arial"/>
      <family val="2"/>
    </font>
    <font>
      <u/>
      <sz val="10"/>
      <name val="Arial"/>
      <family val="2"/>
    </font>
    <font>
      <u/>
      <sz val="10"/>
      <color indexed="8"/>
      <name val="Arial"/>
      <family val="2"/>
    </font>
    <font>
      <b/>
      <sz val="14"/>
      <name val="Arial"/>
      <family val="2"/>
    </font>
    <font>
      <u/>
      <sz val="10"/>
      <color indexed="12"/>
      <name val="Arial"/>
      <family val="2"/>
    </font>
    <font>
      <sz val="7"/>
      <name val="Arial"/>
      <family val="2"/>
    </font>
    <font>
      <i/>
      <sz val="10"/>
      <name val="Arial"/>
      <family val="2"/>
    </font>
    <font>
      <b/>
      <i/>
      <sz val="10"/>
      <name val="Arial"/>
      <family val="2"/>
    </font>
    <font>
      <vertAlign val="superscript"/>
      <sz val="7"/>
      <name val="Arial"/>
      <family val="2"/>
    </font>
    <font>
      <u/>
      <sz val="7"/>
      <color indexed="12"/>
      <name val="Arial"/>
      <family val="2"/>
    </font>
    <font>
      <sz val="8"/>
      <color indexed="9"/>
      <name val="Arial"/>
      <family val="2"/>
    </font>
    <font>
      <b/>
      <sz val="8"/>
      <name val="Arial"/>
      <family val="2"/>
    </font>
    <font>
      <sz val="10"/>
      <color indexed="9"/>
      <name val="Arial"/>
      <family val="2"/>
    </font>
    <font>
      <sz val="10"/>
      <color indexed="18"/>
      <name val="Arial"/>
      <family val="2"/>
    </font>
    <font>
      <b/>
      <sz val="11"/>
      <name val="Arial"/>
      <family val="2"/>
    </font>
    <font>
      <sz val="11"/>
      <name val="Arial"/>
      <family val="2"/>
    </font>
    <font>
      <b/>
      <sz val="10"/>
      <color indexed="18"/>
      <name val="Arial"/>
      <family val="2"/>
    </font>
    <font>
      <vertAlign val="superscript"/>
      <sz val="8"/>
      <name val="Arial"/>
      <family val="2"/>
    </font>
    <font>
      <vertAlign val="superscript"/>
      <sz val="6"/>
      <name val="Arial"/>
      <family val="2"/>
    </font>
    <font>
      <i/>
      <sz val="6"/>
      <name val="Arial"/>
      <family val="2"/>
    </font>
    <font>
      <b/>
      <i/>
      <sz val="6"/>
      <name val="Arial"/>
      <family val="2"/>
    </font>
    <font>
      <u/>
      <sz val="8"/>
      <color indexed="12"/>
      <name val="Arial"/>
      <family val="2"/>
    </font>
    <font>
      <i/>
      <sz val="8"/>
      <name val="Arial"/>
      <family val="2"/>
    </font>
    <font>
      <b/>
      <sz val="10"/>
      <color rgb="FF000000"/>
      <name val="Arial"/>
      <family val="2"/>
    </font>
    <font>
      <b/>
      <sz val="12"/>
      <color rgb="FF000000"/>
      <name val="Arial"/>
      <family val="2"/>
    </font>
    <font>
      <u/>
      <sz val="8"/>
      <color indexed="12"/>
      <name val="Tahoma"/>
      <family val="2"/>
    </font>
    <font>
      <u/>
      <sz val="10"/>
      <color indexed="12"/>
      <name val="Arial"/>
      <family val="2"/>
    </font>
    <font>
      <u/>
      <sz val="6"/>
      <color indexed="12"/>
      <name val="Arial"/>
      <family val="2"/>
    </font>
    <font>
      <sz val="11"/>
      <color theme="1"/>
      <name val="Arial"/>
      <family val="2"/>
    </font>
    <font>
      <sz val="10"/>
      <color rgb="FFFF0000"/>
      <name val="Arial"/>
      <family val="2"/>
    </font>
    <font>
      <u/>
      <sz val="11"/>
      <color theme="10"/>
      <name val="Arial"/>
      <family val="2"/>
    </font>
    <font>
      <sz val="10"/>
      <color theme="1"/>
      <name val="Arial"/>
      <family val="2"/>
    </font>
    <font>
      <sz val="10"/>
      <color theme="1"/>
      <name val="Times New Roman"/>
      <family val="1"/>
    </font>
    <font>
      <sz val="10"/>
      <color rgb="FF000000"/>
      <name val="Arial"/>
      <family val="2"/>
    </font>
    <font>
      <b/>
      <sz val="10"/>
      <color theme="1"/>
      <name val="Arial"/>
      <family val="2"/>
    </font>
    <font>
      <u/>
      <sz val="10"/>
      <color theme="1"/>
      <name val="Arial"/>
      <family val="2"/>
    </font>
    <font>
      <sz val="8"/>
      <color indexed="12"/>
      <name val="Arial"/>
      <family val="2"/>
    </font>
    <font>
      <u/>
      <sz val="10"/>
      <color theme="10"/>
      <name val="Arial"/>
      <family val="2"/>
    </font>
    <font>
      <b/>
      <vertAlign val="superscript"/>
      <sz val="8"/>
      <name val="Arial"/>
      <family val="2"/>
    </font>
    <font>
      <u/>
      <sz val="9"/>
      <color theme="10"/>
      <name val="Arial"/>
      <family val="2"/>
    </font>
    <font>
      <b/>
      <i/>
      <sz val="7"/>
      <color indexed="8"/>
      <name val="Arial"/>
      <family val="2"/>
    </font>
    <font>
      <b/>
      <sz val="11"/>
      <color theme="1"/>
      <name val="Arial"/>
      <family val="2"/>
    </font>
    <font>
      <b/>
      <sz val="10"/>
      <color indexed="12"/>
      <name val="Arial"/>
      <family val="2"/>
    </font>
    <font>
      <i/>
      <sz val="10"/>
      <color rgb="FFFF0000"/>
      <name val="Arial"/>
      <family val="2"/>
    </font>
    <font>
      <u/>
      <sz val="10"/>
      <color rgb="FF0000FF"/>
      <name val="Arial"/>
      <family val="2"/>
    </font>
    <font>
      <b/>
      <sz val="9"/>
      <color theme="1"/>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9"/>
        <bgColor indexed="64"/>
      </patternFill>
    </fill>
    <fill>
      <patternFill patternType="solid">
        <fgColor indexed="26"/>
      </patternFill>
    </fill>
    <fill>
      <patternFill patternType="solid">
        <fgColor indexed="55"/>
      </patternFill>
    </fill>
    <fill>
      <patternFill patternType="solid">
        <fgColor indexed="22"/>
        <bgColor indexed="64"/>
      </patternFill>
    </fill>
    <fill>
      <patternFill patternType="solid">
        <fgColor theme="0"/>
        <bgColor indexed="64"/>
      </patternFill>
    </fill>
    <fill>
      <patternFill patternType="solid">
        <fgColor rgb="FFFFFFFF"/>
        <bgColor indexed="64"/>
      </patternFill>
    </fill>
  </fills>
  <borders count="37">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9"/>
      </left>
      <right style="thin">
        <color indexed="9"/>
      </right>
      <top/>
      <bottom/>
      <diagonal/>
    </border>
    <border>
      <left/>
      <right/>
      <top/>
      <bottom style="hair">
        <color indexed="22"/>
      </bottom>
      <diagonal/>
    </border>
    <border>
      <left/>
      <right/>
      <top style="hair">
        <color indexed="22"/>
      </top>
      <bottom/>
      <diagonal/>
    </border>
    <border>
      <left/>
      <right style="hair">
        <color indexed="22"/>
      </right>
      <top/>
      <bottom style="hair">
        <color indexed="22"/>
      </bottom>
      <diagonal/>
    </border>
    <border>
      <left style="hair">
        <color indexed="22"/>
      </left>
      <right/>
      <top/>
      <bottom style="hair">
        <color indexed="22"/>
      </bottom>
      <diagonal/>
    </border>
    <border>
      <left/>
      <right style="hair">
        <color indexed="22"/>
      </right>
      <top/>
      <bottom/>
      <diagonal/>
    </border>
    <border>
      <left style="hair">
        <color indexed="22"/>
      </left>
      <right/>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top style="hair">
        <color indexed="22"/>
      </top>
      <bottom/>
      <diagonal/>
    </border>
    <border>
      <left style="hair">
        <color indexed="22"/>
      </left>
      <right style="hair">
        <color indexed="22"/>
      </right>
      <top/>
      <bottom/>
      <diagonal/>
    </border>
    <border>
      <left/>
      <right style="hair">
        <color indexed="22"/>
      </right>
      <top style="hair">
        <color indexed="22"/>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style="hair">
        <color indexed="22"/>
      </left>
      <right style="hair">
        <color indexed="22"/>
      </right>
      <top/>
      <bottom style="hair">
        <color indexed="22"/>
      </bottom>
      <diagonal/>
    </border>
    <border>
      <left style="hair">
        <color theme="0" tint="-0.34998626667073579"/>
      </left>
      <right/>
      <top/>
      <bottom/>
      <diagonal/>
    </border>
    <border>
      <left/>
      <right style="hair">
        <color theme="0" tint="-0.34998626667073579"/>
      </right>
      <top style="hair">
        <color indexed="22"/>
      </top>
      <bottom/>
      <diagonal/>
    </border>
    <border>
      <left style="hair">
        <color theme="0" tint="-0.34998626667073579"/>
      </left>
      <right/>
      <top style="hair">
        <color indexed="22"/>
      </top>
      <bottom/>
      <diagonal/>
    </border>
    <border>
      <left/>
      <right/>
      <top/>
      <bottom style="thin">
        <color rgb="FF404040"/>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style="hair">
        <color theme="0" tint="-0.34998626667073579"/>
      </right>
      <top/>
      <bottom style="hair">
        <color theme="0" tint="-0.34998626667073579"/>
      </bottom>
      <diagonal/>
    </border>
    <border>
      <left/>
      <right/>
      <top/>
      <bottom style="thin">
        <color theme="1" tint="0.24994659260841701"/>
      </bottom>
      <diagonal/>
    </border>
    <border>
      <left style="hair">
        <color theme="0" tint="-0.34998626667073579"/>
      </left>
      <right style="hair">
        <color theme="0" tint="-0.34998626667073579"/>
      </right>
      <top/>
      <bottom/>
      <diagonal/>
    </border>
  </borders>
  <cellStyleXfs count="181">
    <xf numFmtId="0" fontId="0" fillId="0" borderId="0"/>
    <xf numFmtId="166" fontId="21" fillId="0" borderId="0"/>
    <xf numFmtId="49" fontId="21" fillId="0" borderId="0"/>
    <xf numFmtId="167" fontId="16" fillId="0" borderId="0">
      <alignment horizontal="center"/>
    </xf>
    <xf numFmtId="168" fontId="21" fillId="0" borderId="0"/>
    <xf numFmtId="0" fontId="38" fillId="2" borderId="0" applyNumberFormat="0" applyBorder="0" applyAlignment="0" applyProtection="0"/>
    <xf numFmtId="0" fontId="38" fillId="3" borderId="0" applyNumberFormat="0" applyBorder="0" applyAlignment="0" applyProtection="0"/>
    <xf numFmtId="0" fontId="38" fillId="4" borderId="0" applyNumberFormat="0" applyBorder="0" applyAlignment="0" applyProtection="0"/>
    <xf numFmtId="0" fontId="38" fillId="5" borderId="0" applyNumberFormat="0" applyBorder="0" applyAlignment="0" applyProtection="0"/>
    <xf numFmtId="0" fontId="38" fillId="6" borderId="0" applyNumberFormat="0" applyBorder="0" applyAlignment="0" applyProtection="0"/>
    <xf numFmtId="0" fontId="38" fillId="7" borderId="0" applyNumberFormat="0" applyBorder="0" applyAlignment="0" applyProtection="0"/>
    <xf numFmtId="169" fontId="16" fillId="0" borderId="0"/>
    <xf numFmtId="170" fontId="16" fillId="0" borderId="0"/>
    <xf numFmtId="0" fontId="38" fillId="8"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5" borderId="0" applyNumberFormat="0" applyBorder="0" applyAlignment="0" applyProtection="0"/>
    <xf numFmtId="0" fontId="38" fillId="8" borderId="0" applyNumberFormat="0" applyBorder="0" applyAlignment="0" applyProtection="0"/>
    <xf numFmtId="0" fontId="38" fillId="11" borderId="0" applyNumberFormat="0" applyBorder="0" applyAlignment="0" applyProtection="0"/>
    <xf numFmtId="171" fontId="16" fillId="0" borderId="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172" fontId="16" fillId="0" borderId="0">
      <alignment horizontal="center"/>
    </xf>
    <xf numFmtId="173" fontId="16" fillId="0" borderId="0">
      <alignment horizontal="center"/>
    </xf>
    <xf numFmtId="174" fontId="16" fillId="0" borderId="0">
      <alignment horizontal="center"/>
    </xf>
    <xf numFmtId="175" fontId="16" fillId="0" borderId="0">
      <alignment horizontal="center"/>
    </xf>
    <xf numFmtId="176" fontId="16" fillId="0" borderId="0">
      <alignment horizontal="center"/>
    </xf>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20" borderId="1" applyNumberFormat="0" applyAlignment="0" applyProtection="0"/>
    <xf numFmtId="0" fontId="41" fillId="20" borderId="2" applyNumberFormat="0" applyAlignment="0" applyProtection="0"/>
    <xf numFmtId="0" fontId="42" fillId="7" borderId="2" applyNumberFormat="0" applyAlignment="0" applyProtection="0"/>
    <xf numFmtId="0" fontId="43" fillId="0" borderId="3" applyNumberFormat="0" applyFill="0" applyAlignment="0" applyProtection="0"/>
    <xf numFmtId="0" fontId="44" fillId="0" borderId="0" applyNumberFormat="0" applyFill="0" applyBorder="0" applyAlignment="0" applyProtection="0"/>
    <xf numFmtId="44" fontId="16" fillId="0" borderId="0" applyFont="0" applyFill="0" applyBorder="0" applyAlignment="0" applyProtection="0"/>
    <xf numFmtId="0" fontId="45" fillId="4" borderId="0" applyNumberFormat="0" applyBorder="0" applyAlignment="0" applyProtection="0"/>
    <xf numFmtId="0" fontId="17" fillId="0" borderId="0" applyNumberFormat="0" applyFill="0" applyBorder="0" applyAlignment="0" applyProtection="0">
      <alignment vertical="top"/>
      <protection locked="0"/>
    </xf>
    <xf numFmtId="0" fontId="46" fillId="21" borderId="0" applyNumberFormat="0" applyBorder="0" applyAlignment="0" applyProtection="0"/>
    <xf numFmtId="0" fontId="18" fillId="0" borderId="4" applyFont="0" applyBorder="0" applyAlignment="0"/>
    <xf numFmtId="1" fontId="22" fillId="22" borderId="5">
      <alignment horizontal="right"/>
    </xf>
    <xf numFmtId="0" fontId="16" fillId="23" borderId="6" applyNumberFormat="0" applyFont="0" applyAlignment="0" applyProtection="0"/>
    <xf numFmtId="0" fontId="47" fillId="3" borderId="0" applyNumberFormat="0" applyBorder="0" applyAlignment="0" applyProtection="0"/>
    <xf numFmtId="0" fontId="32" fillId="0" borderId="0"/>
    <xf numFmtId="165" fontId="19" fillId="0" borderId="0">
      <alignment horizontal="center" vertical="center"/>
    </xf>
    <xf numFmtId="0" fontId="48" fillId="0" borderId="0" applyNumberFormat="0" applyFill="0" applyBorder="0" applyAlignment="0" applyProtection="0"/>
    <xf numFmtId="0" fontId="49" fillId="0" borderId="7" applyNumberFormat="0" applyFill="0" applyAlignment="0" applyProtection="0"/>
    <xf numFmtId="0" fontId="50" fillId="0" borderId="8" applyNumberFormat="0" applyFill="0" applyAlignment="0" applyProtection="0"/>
    <xf numFmtId="0" fontId="51" fillId="0" borderId="9" applyNumberFormat="0" applyFill="0" applyAlignment="0" applyProtection="0"/>
    <xf numFmtId="0" fontId="51" fillId="0" borderId="0" applyNumberFormat="0" applyFill="0" applyBorder="0" applyAlignment="0" applyProtection="0"/>
    <xf numFmtId="0" fontId="52" fillId="0" borderId="10" applyNumberFormat="0" applyFill="0" applyAlignment="0" applyProtection="0"/>
    <xf numFmtId="0" fontId="53" fillId="0" borderId="0" applyNumberFormat="0" applyFill="0" applyBorder="0" applyAlignment="0" applyProtection="0"/>
    <xf numFmtId="0" fontId="54" fillId="24" borderId="11" applyNumberFormat="0" applyAlignment="0" applyProtection="0"/>
    <xf numFmtId="0" fontId="55"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9" fontId="16" fillId="0" borderId="0" applyFont="0" applyFill="0" applyBorder="0" applyAlignment="0" applyProtection="0"/>
    <xf numFmtId="0" fontId="16" fillId="0" borderId="0"/>
    <xf numFmtId="0" fontId="81" fillId="0" borderId="0" applyNumberFormat="0" applyFill="0" applyBorder="0" applyAlignment="0" applyProtection="0">
      <alignment vertical="top"/>
      <protection locked="0"/>
    </xf>
    <xf numFmtId="0" fontId="83" fillId="0" borderId="0"/>
    <xf numFmtId="0" fontId="83" fillId="0" borderId="0"/>
    <xf numFmtId="0" fontId="20" fillId="0" borderId="0"/>
    <xf numFmtId="0" fontId="85" fillId="0" borderId="0" applyNumberFormat="0" applyFill="0" applyBorder="0" applyAlignment="0" applyProtection="0">
      <alignment vertical="top"/>
      <protection locked="0"/>
    </xf>
    <xf numFmtId="0" fontId="15" fillId="0" borderId="0"/>
    <xf numFmtId="0" fontId="16" fillId="0" borderId="0"/>
    <xf numFmtId="0" fontId="14" fillId="0" borderId="0"/>
    <xf numFmtId="0" fontId="85" fillId="0" borderId="0" applyNumberFormat="0" applyFill="0" applyBorder="0" applyAlignment="0" applyProtection="0"/>
    <xf numFmtId="166" fontId="20" fillId="0" borderId="0"/>
    <xf numFmtId="49" fontId="20" fillId="0" borderId="0"/>
    <xf numFmtId="167" fontId="16" fillId="0" borderId="0">
      <alignment horizontal="center"/>
    </xf>
    <xf numFmtId="168" fontId="20" fillId="0" borderId="0"/>
    <xf numFmtId="169" fontId="16" fillId="0" borderId="0"/>
    <xf numFmtId="170" fontId="16" fillId="0" borderId="0"/>
    <xf numFmtId="171" fontId="16" fillId="0" borderId="0"/>
    <xf numFmtId="172" fontId="16" fillId="0" borderId="0">
      <alignment horizontal="center"/>
    </xf>
    <xf numFmtId="173" fontId="16" fillId="0" borderId="0">
      <alignment horizontal="center"/>
    </xf>
    <xf numFmtId="174" fontId="16" fillId="0" borderId="0">
      <alignment horizontal="center"/>
    </xf>
    <xf numFmtId="175" fontId="16" fillId="0" borderId="0">
      <alignment horizontal="center"/>
    </xf>
    <xf numFmtId="176" fontId="16" fillId="0" borderId="0">
      <alignment horizontal="center"/>
    </xf>
    <xf numFmtId="44" fontId="16" fillId="0" borderId="0" applyFont="0" applyFill="0" applyBorder="0" applyAlignment="0" applyProtection="0"/>
    <xf numFmtId="0" fontId="80"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9" fontId="16" fillId="0" borderId="0" applyFont="0" applyFill="0" applyBorder="0" applyAlignment="0" applyProtection="0"/>
    <xf numFmtId="9" fontId="20" fillId="0" borderId="0" applyFont="0" applyFill="0" applyBorder="0" applyAlignment="0" applyProtection="0"/>
    <xf numFmtId="9" fontId="16" fillId="0" borderId="0" applyFont="0" applyFill="0" applyBorder="0" applyAlignment="0" applyProtection="0"/>
    <xf numFmtId="0" fontId="16" fillId="0" borderId="0"/>
    <xf numFmtId="0" fontId="14" fillId="0" borderId="0"/>
    <xf numFmtId="0" fontId="16" fillId="0" borderId="0"/>
    <xf numFmtId="0" fontId="14" fillId="0" borderId="0"/>
    <xf numFmtId="0" fontId="15" fillId="0" borderId="0"/>
    <xf numFmtId="0" fontId="14" fillId="0" borderId="0"/>
    <xf numFmtId="0" fontId="16" fillId="0" borderId="0"/>
    <xf numFmtId="0" fontId="14" fillId="0" borderId="0"/>
    <xf numFmtId="0" fontId="14" fillId="0" borderId="0"/>
    <xf numFmtId="0" fontId="14" fillId="0" borderId="0"/>
    <xf numFmtId="0" fontId="1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15" fillId="0" borderId="0"/>
    <xf numFmtId="0" fontId="16" fillId="0" borderId="0"/>
    <xf numFmtId="0" fontId="32" fillId="0" borderId="0"/>
    <xf numFmtId="0" fontId="1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2" fillId="0" borderId="0"/>
    <xf numFmtId="0" fontId="17" fillId="0" borderId="0" applyNumberFormat="0" applyFill="0" applyBorder="0" applyAlignment="0" applyProtection="0">
      <alignment vertical="top"/>
      <protection locked="0"/>
    </xf>
    <xf numFmtId="0" fontId="11" fillId="0" borderId="0"/>
    <xf numFmtId="0" fontId="10" fillId="0" borderId="0"/>
    <xf numFmtId="0" fontId="9" fillId="0" borderId="0"/>
    <xf numFmtId="0" fontId="8" fillId="0" borderId="0"/>
    <xf numFmtId="0" fontId="7" fillId="0" borderId="0"/>
    <xf numFmtId="0" fontId="85"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7" fillId="0" borderId="0"/>
    <xf numFmtId="0" fontId="85" fillId="0" borderId="0" applyNumberFormat="0" applyFill="0" applyBorder="0" applyAlignment="0" applyProtection="0"/>
    <xf numFmtId="0" fontId="6" fillId="0" borderId="0"/>
    <xf numFmtId="0" fontId="5" fillId="0" borderId="0"/>
    <xf numFmtId="0" fontId="5" fillId="0" borderId="0"/>
    <xf numFmtId="0" fontId="85" fillId="0" borderId="0" applyNumberFormat="0" applyFill="0" applyBorder="0" applyAlignment="0" applyProtection="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cellStyleXfs>
  <cellXfs count="928">
    <xf numFmtId="0" fontId="0" fillId="0" borderId="0" xfId="0"/>
    <xf numFmtId="0" fontId="23" fillId="0" borderId="0" xfId="0" applyFont="1" applyFill="1" applyBorder="1" applyAlignment="1">
      <alignment vertical="center"/>
    </xf>
    <xf numFmtId="0" fontId="0" fillId="0" borderId="0" xfId="0" applyBorder="1"/>
    <xf numFmtId="0" fontId="0" fillId="0" borderId="0" xfId="0" applyBorder="1" applyAlignment="1"/>
    <xf numFmtId="0" fontId="0" fillId="0" borderId="0" xfId="0" applyFill="1" applyBorder="1"/>
    <xf numFmtId="0" fontId="16" fillId="0" borderId="0" xfId="0" applyFont="1" applyBorder="1"/>
    <xf numFmtId="0" fontId="28" fillId="0" borderId="0" xfId="0" applyFont="1" applyBorder="1"/>
    <xf numFmtId="0" fontId="23" fillId="0" borderId="0" xfId="0" applyFont="1" applyBorder="1" applyAlignment="1">
      <alignment vertical="center"/>
    </xf>
    <xf numFmtId="49" fontId="24" fillId="0" borderId="0" xfId="0" applyNumberFormat="1" applyFont="1" applyFill="1" applyBorder="1" applyAlignment="1">
      <alignment horizontal="left" vertical="center"/>
    </xf>
    <xf numFmtId="49" fontId="23" fillId="0" borderId="0" xfId="0" applyNumberFormat="1" applyFont="1" applyBorder="1" applyAlignment="1">
      <alignment horizontal="right" vertical="center"/>
    </xf>
    <xf numFmtId="49" fontId="23" fillId="0" borderId="0" xfId="0" applyNumberFormat="1" applyFont="1" applyFill="1" applyBorder="1" applyAlignment="1">
      <alignment horizontal="left" vertical="center"/>
    </xf>
    <xf numFmtId="164" fontId="30" fillId="0" borderId="0" xfId="0" applyNumberFormat="1" applyFont="1" applyFill="1" applyBorder="1" applyAlignment="1">
      <alignment vertical="center"/>
    </xf>
    <xf numFmtId="164" fontId="25" fillId="0" borderId="0" xfId="0" applyNumberFormat="1" applyFont="1" applyBorder="1" applyAlignment="1">
      <alignment vertical="center"/>
    </xf>
    <xf numFmtId="0" fontId="23" fillId="0" borderId="0" xfId="0" applyFont="1" applyBorder="1" applyAlignment="1">
      <alignment horizontal="left" vertical="center"/>
    </xf>
    <xf numFmtId="0" fontId="23" fillId="0" borderId="0" xfId="0" applyFont="1" applyFill="1" applyBorder="1" applyAlignment="1">
      <alignment horizontal="right" vertical="center"/>
    </xf>
    <xf numFmtId="49" fontId="23" fillId="0" borderId="0" xfId="0" applyNumberFormat="1" applyFont="1" applyFill="1" applyBorder="1" applyAlignment="1">
      <alignment horizontal="right" vertical="center"/>
    </xf>
    <xf numFmtId="0" fontId="23" fillId="0" borderId="0" xfId="0" applyFont="1" applyFill="1" applyBorder="1" applyAlignment="1">
      <alignment horizontal="left" vertical="center"/>
    </xf>
    <xf numFmtId="0" fontId="23" fillId="0" borderId="0" xfId="0" applyFont="1" applyFill="1" applyBorder="1" applyAlignment="1">
      <alignment horizontal="center" vertical="center"/>
    </xf>
    <xf numFmtId="0" fontId="23" fillId="0" borderId="0" xfId="0" applyFont="1" applyFill="1" applyBorder="1" applyAlignment="1">
      <alignment horizontal="right" vertical="center" wrapText="1"/>
    </xf>
    <xf numFmtId="0" fontId="23" fillId="0" borderId="0" xfId="0" applyFont="1" applyFill="1" applyBorder="1" applyAlignment="1">
      <alignment horizontal="center" vertical="center" wrapText="1"/>
    </xf>
    <xf numFmtId="0" fontId="23" fillId="0" borderId="0" xfId="0" applyFont="1" applyBorder="1" applyAlignment="1">
      <alignment horizontal="right" vertical="center"/>
    </xf>
    <xf numFmtId="0" fontId="23" fillId="0" borderId="12" xfId="0" applyFont="1" applyFill="1" applyBorder="1" applyAlignment="1">
      <alignment horizontal="center" vertical="center" wrapText="1"/>
    </xf>
    <xf numFmtId="49" fontId="31" fillId="0" borderId="0" xfId="0" applyNumberFormat="1" applyFont="1" applyFill="1" applyBorder="1" applyAlignment="1">
      <alignment horizontal="right" vertical="center"/>
    </xf>
    <xf numFmtId="0" fontId="23" fillId="0" borderId="12" xfId="0" applyFont="1" applyFill="1" applyBorder="1" applyAlignment="1">
      <alignment horizontal="center" vertical="center"/>
    </xf>
    <xf numFmtId="49" fontId="23" fillId="0" borderId="0" xfId="0" applyNumberFormat="1" applyFont="1" applyBorder="1" applyAlignment="1">
      <alignment horizontal="left" vertical="center"/>
    </xf>
    <xf numFmtId="0" fontId="16" fillId="0" borderId="0" xfId="0" applyFont="1" applyFill="1" applyBorder="1"/>
    <xf numFmtId="0" fontId="16" fillId="0" borderId="0" xfId="0" applyFont="1" applyFill="1" applyBorder="1" applyAlignment="1"/>
    <xf numFmtId="0" fontId="16" fillId="0" borderId="0" xfId="0" applyFont="1" applyBorder="1" applyAlignment="1"/>
    <xf numFmtId="164" fontId="30" fillId="25" borderId="0" xfId="0" applyNumberFormat="1" applyFont="1" applyFill="1" applyBorder="1" applyAlignment="1">
      <alignment horizontal="left" vertical="center"/>
    </xf>
    <xf numFmtId="164" fontId="25" fillId="25" borderId="0" xfId="0" applyNumberFormat="1" applyFont="1" applyFill="1" applyBorder="1" applyAlignment="1">
      <alignment horizontal="left" vertical="center"/>
    </xf>
    <xf numFmtId="164" fontId="25" fillId="25" borderId="0" xfId="0" applyNumberFormat="1" applyFont="1" applyFill="1" applyBorder="1" applyAlignment="1">
      <alignment horizontal="right" vertical="center"/>
    </xf>
    <xf numFmtId="164" fontId="25" fillId="0" borderId="0" xfId="0" applyNumberFormat="1" applyFont="1" applyFill="1" applyBorder="1" applyAlignment="1">
      <alignment vertical="center"/>
    </xf>
    <xf numFmtId="49" fontId="25" fillId="25" borderId="0" xfId="0" applyNumberFormat="1" applyFont="1" applyFill="1" applyBorder="1" applyAlignment="1">
      <alignment horizontal="left" vertical="center"/>
    </xf>
    <xf numFmtId="0" fontId="25" fillId="25" borderId="0" xfId="0" applyFont="1" applyFill="1" applyBorder="1" applyAlignment="1">
      <alignment horizontal="left" vertical="center"/>
    </xf>
    <xf numFmtId="0" fontId="25" fillId="0" borderId="0" xfId="0" applyFont="1" applyBorder="1" applyAlignment="1">
      <alignment vertical="center"/>
    </xf>
    <xf numFmtId="0" fontId="25" fillId="0" borderId="0" xfId="0" applyFont="1" applyFill="1" applyBorder="1" applyAlignment="1">
      <alignment horizontal="center" vertical="center" wrapText="1"/>
    </xf>
    <xf numFmtId="0" fontId="25" fillId="0" borderId="12" xfId="0" applyFont="1" applyFill="1" applyBorder="1" applyAlignment="1">
      <alignment horizontal="center" vertical="center" wrapText="1"/>
    </xf>
    <xf numFmtId="0" fontId="25" fillId="25" borderId="0" xfId="0" applyNumberFormat="1" applyFont="1" applyFill="1" applyBorder="1" applyAlignment="1">
      <alignment horizontal="right" vertical="center"/>
    </xf>
    <xf numFmtId="0" fontId="23" fillId="0" borderId="0" xfId="0" applyNumberFormat="1" applyFont="1" applyBorder="1" applyAlignment="1">
      <alignment horizontal="right" vertical="center"/>
    </xf>
    <xf numFmtId="0" fontId="23" fillId="0" borderId="0" xfId="0" applyNumberFormat="1" applyFont="1" applyFill="1" applyBorder="1" applyAlignment="1">
      <alignment horizontal="right" vertical="center" wrapText="1"/>
    </xf>
    <xf numFmtId="0" fontId="30" fillId="25" borderId="0" xfId="0" applyNumberFormat="1" applyFont="1" applyFill="1" applyBorder="1" applyAlignment="1">
      <alignment horizontal="right" vertical="center"/>
    </xf>
    <xf numFmtId="0" fontId="23" fillId="0" borderId="0" xfId="0" applyNumberFormat="1" applyFont="1" applyFill="1" applyBorder="1" applyAlignment="1">
      <alignment horizontal="right" vertical="center"/>
    </xf>
    <xf numFmtId="0" fontId="0" fillId="0" borderId="0" xfId="0" applyFill="1" applyBorder="1" applyAlignment="1">
      <alignment horizontal="center"/>
    </xf>
    <xf numFmtId="0" fontId="0" fillId="0" borderId="0" xfId="0" applyFill="1" applyBorder="1" applyAlignment="1"/>
    <xf numFmtId="0" fontId="60" fillId="0" borderId="0" xfId="0" applyFont="1" applyBorder="1"/>
    <xf numFmtId="0" fontId="61" fillId="0" borderId="0" xfId="0" applyFont="1" applyFill="1" applyBorder="1" applyAlignment="1">
      <alignment vertical="center"/>
    </xf>
    <xf numFmtId="0" fontId="62" fillId="0" borderId="0" xfId="0" applyNumberFormat="1" applyFont="1" applyFill="1" applyBorder="1" applyAlignment="1">
      <alignment horizontal="right" vertical="center"/>
    </xf>
    <xf numFmtId="0" fontId="62" fillId="0" borderId="0" xfId="0" applyFont="1" applyFill="1" applyBorder="1" applyAlignment="1">
      <alignment horizontal="right" vertical="center"/>
    </xf>
    <xf numFmtId="0" fontId="18" fillId="0" borderId="0" xfId="0" applyFont="1" applyBorder="1"/>
    <xf numFmtId="0" fontId="64" fillId="0" borderId="0" xfId="44" applyFont="1" applyBorder="1" applyAlignment="1" applyProtection="1">
      <alignment horizontal="left" indent="1"/>
    </xf>
    <xf numFmtId="0" fontId="18" fillId="0" borderId="0" xfId="0" applyFont="1" applyBorder="1" applyAlignment="1">
      <alignment horizontal="right"/>
    </xf>
    <xf numFmtId="178" fontId="18" fillId="0" borderId="0" xfId="63" applyNumberFormat="1" applyFont="1" applyBorder="1" applyAlignment="1">
      <alignment vertical="center"/>
    </xf>
    <xf numFmtId="0" fontId="60" fillId="0" borderId="0" xfId="0" applyFont="1" applyFill="1" applyBorder="1" applyAlignment="1">
      <alignment vertical="center"/>
    </xf>
    <xf numFmtId="180" fontId="0" fillId="0" borderId="0" xfId="0" applyNumberFormat="1" applyBorder="1"/>
    <xf numFmtId="0" fontId="60" fillId="0" borderId="0" xfId="0" applyFont="1" applyBorder="1" applyAlignment="1"/>
    <xf numFmtId="0" fontId="37" fillId="0" borderId="0" xfId="0" applyFont="1" applyBorder="1"/>
    <xf numFmtId="0" fontId="20" fillId="0" borderId="0" xfId="0" applyFont="1" applyBorder="1"/>
    <xf numFmtId="0" fontId="20" fillId="0" borderId="0" xfId="0" applyFont="1" applyFill="1" applyBorder="1"/>
    <xf numFmtId="0" fontId="20" fillId="0" borderId="0" xfId="0" applyNumberFormat="1" applyFont="1" applyFill="1" applyBorder="1" applyAlignment="1">
      <alignment horizontal="right"/>
    </xf>
    <xf numFmtId="0" fontId="20" fillId="0" borderId="0" xfId="0" applyFont="1" applyFill="1" applyBorder="1" applyAlignment="1"/>
    <xf numFmtId="0" fontId="20" fillId="0" borderId="0" xfId="0" applyNumberFormat="1" applyFont="1" applyFill="1" applyBorder="1" applyAlignment="1">
      <alignment horizontal="left"/>
    </xf>
    <xf numFmtId="182" fontId="66" fillId="0" borderId="0" xfId="0" applyNumberFormat="1" applyFont="1" applyFill="1" applyBorder="1" applyAlignment="1">
      <alignment horizontal="left" vertical="center"/>
    </xf>
    <xf numFmtId="0" fontId="67" fillId="0" borderId="0" xfId="0" applyFont="1" applyFill="1" applyBorder="1" applyAlignment="1">
      <alignment horizontal="centerContinuous" vertical="top"/>
    </xf>
    <xf numFmtId="182" fontId="22" fillId="0" borderId="0" xfId="0" applyNumberFormat="1" applyFont="1" applyFill="1" applyBorder="1" applyAlignment="1">
      <alignment horizontal="left" vertical="center"/>
    </xf>
    <xf numFmtId="0" fontId="16" fillId="0" borderId="0" xfId="0" applyFont="1" applyFill="1" applyBorder="1" applyAlignment="1">
      <alignment horizontal="centerContinuous" vertical="center"/>
    </xf>
    <xf numFmtId="164" fontId="69" fillId="0" borderId="0" xfId="0" applyNumberFormat="1" applyFont="1" applyBorder="1" applyAlignment="1"/>
    <xf numFmtId="0" fontId="18" fillId="0" borderId="0" xfId="0" applyFont="1" applyFill="1" applyBorder="1" applyAlignment="1">
      <alignment horizontal="right"/>
    </xf>
    <xf numFmtId="183" fontId="60" fillId="0" borderId="0" xfId="0" applyNumberFormat="1" applyFont="1" applyFill="1" applyBorder="1" applyAlignment="1">
      <alignment vertical="center"/>
    </xf>
    <xf numFmtId="183" fontId="60" fillId="0" borderId="0" xfId="0" applyNumberFormat="1" applyFont="1" applyFill="1" applyBorder="1" applyAlignment="1">
      <alignment horizontal="center" vertical="center"/>
    </xf>
    <xf numFmtId="0" fontId="18" fillId="0" borderId="0" xfId="0" applyFont="1" applyBorder="1" applyAlignment="1">
      <alignment horizontal="left"/>
    </xf>
    <xf numFmtId="49" fontId="68" fillId="0" borderId="0" xfId="0" applyNumberFormat="1" applyFont="1" applyBorder="1" applyAlignment="1">
      <alignment horizontal="right"/>
    </xf>
    <xf numFmtId="0" fontId="20" fillId="0" borderId="18" xfId="0" applyFont="1" applyFill="1" applyBorder="1" applyAlignment="1">
      <alignment horizontal="centerContinuous" vertical="center"/>
    </xf>
    <xf numFmtId="184" fontId="20" fillId="0" borderId="0" xfId="0" applyNumberFormat="1" applyFont="1" applyBorder="1"/>
    <xf numFmtId="180" fontId="20" fillId="0" borderId="0" xfId="0" applyNumberFormat="1" applyFont="1" applyBorder="1"/>
    <xf numFmtId="0" fontId="20" fillId="0" borderId="0" xfId="0" applyFont="1" applyBorder="1" applyAlignment="1"/>
    <xf numFmtId="164" fontId="70" fillId="0" borderId="0" xfId="0" applyNumberFormat="1" applyFont="1" applyBorder="1" applyAlignment="1"/>
    <xf numFmtId="183" fontId="20" fillId="0" borderId="15" xfId="0" applyNumberFormat="1" applyFont="1" applyFill="1" applyBorder="1" applyAlignment="1"/>
    <xf numFmtId="180" fontId="20" fillId="0" borderId="16" xfId="0" applyNumberFormat="1" applyFont="1" applyFill="1" applyBorder="1" applyAlignment="1">
      <alignment horizontal="right"/>
    </xf>
    <xf numFmtId="177" fontId="20" fillId="0" borderId="16" xfId="0" applyNumberFormat="1" applyFont="1" applyFill="1" applyBorder="1" applyAlignment="1">
      <alignment horizontal="left"/>
    </xf>
    <xf numFmtId="183" fontId="20" fillId="0" borderId="17" xfId="0" applyNumberFormat="1" applyFont="1" applyFill="1" applyBorder="1" applyAlignment="1"/>
    <xf numFmtId="180" fontId="20" fillId="0" borderId="18" xfId="0" applyNumberFormat="1" applyFont="1" applyFill="1" applyBorder="1" applyAlignment="1">
      <alignment horizontal="right"/>
    </xf>
    <xf numFmtId="177" fontId="20" fillId="0" borderId="18" xfId="0" applyNumberFormat="1" applyFont="1" applyFill="1" applyBorder="1" applyAlignment="1">
      <alignment horizontal="left"/>
    </xf>
    <xf numFmtId="183" fontId="20" fillId="0" borderId="17" xfId="0" applyNumberFormat="1" applyFont="1" applyFill="1" applyBorder="1" applyAlignment="1">
      <alignment horizontal="right"/>
    </xf>
    <xf numFmtId="184" fontId="20" fillId="0" borderId="17" xfId="0" applyNumberFormat="1" applyFont="1" applyFill="1" applyBorder="1" applyAlignment="1">
      <alignment vertical="center" wrapText="1"/>
    </xf>
    <xf numFmtId="3" fontId="20" fillId="0" borderId="0" xfId="0" applyNumberFormat="1" applyFont="1" applyFill="1" applyBorder="1" applyAlignment="1">
      <alignment horizontal="right" vertical="center" wrapText="1"/>
    </xf>
    <xf numFmtId="184" fontId="20" fillId="0" borderId="0" xfId="0" applyNumberFormat="1" applyFont="1" applyFill="1" applyBorder="1" applyAlignment="1">
      <alignment vertical="center" wrapText="1"/>
    </xf>
    <xf numFmtId="180" fontId="20" fillId="0" borderId="0" xfId="0" applyNumberFormat="1" applyFont="1" applyFill="1" applyBorder="1" applyAlignment="1">
      <alignment horizontal="right" vertical="center" wrapText="1"/>
    </xf>
    <xf numFmtId="180" fontId="20" fillId="0" borderId="17" xfId="0" applyNumberFormat="1" applyFont="1" applyFill="1" applyBorder="1" applyAlignment="1">
      <alignment horizontal="right"/>
    </xf>
    <xf numFmtId="0" fontId="29" fillId="0" borderId="19" xfId="0" applyFont="1" applyFill="1" applyBorder="1" applyAlignment="1">
      <alignment horizontal="centerContinuous" vertical="center"/>
    </xf>
    <xf numFmtId="0" fontId="29" fillId="0" borderId="14" xfId="0" applyFont="1" applyFill="1" applyBorder="1" applyAlignment="1">
      <alignment horizontal="centerContinuous" vertical="center"/>
    </xf>
    <xf numFmtId="0" fontId="20" fillId="0" borderId="22" xfId="0" applyFont="1" applyFill="1" applyBorder="1" applyAlignment="1">
      <alignment horizontal="centerContinuous" vertical="center"/>
    </xf>
    <xf numFmtId="182" fontId="18" fillId="0" borderId="20" xfId="0" applyNumberFormat="1" applyFont="1" applyFill="1" applyBorder="1" applyAlignment="1">
      <alignment horizontal="center" vertical="center"/>
    </xf>
    <xf numFmtId="182" fontId="20" fillId="0" borderId="20" xfId="0" applyNumberFormat="1" applyFont="1" applyFill="1" applyBorder="1" applyAlignment="1">
      <alignment horizontal="center" vertical="center" wrapText="1"/>
    </xf>
    <xf numFmtId="182" fontId="20" fillId="0" borderId="20" xfId="0" applyNumberFormat="1" applyFont="1" applyFill="1" applyBorder="1" applyAlignment="1">
      <alignment horizontal="center" vertical="center"/>
    </xf>
    <xf numFmtId="182" fontId="20" fillId="0" borderId="24" xfId="0" applyNumberFormat="1" applyFont="1" applyFill="1" applyBorder="1" applyAlignment="1">
      <alignment horizontal="centerContinuous" vertical="center" wrapText="1"/>
    </xf>
    <xf numFmtId="182" fontId="20" fillId="0" borderId="25" xfId="0" applyNumberFormat="1" applyFont="1" applyFill="1" applyBorder="1" applyAlignment="1">
      <alignment horizontal="centerContinuous" vertical="center" wrapText="1"/>
    </xf>
    <xf numFmtId="182" fontId="20" fillId="0" borderId="24" xfId="0" applyNumberFormat="1" applyFont="1" applyFill="1" applyBorder="1" applyAlignment="1">
      <alignment horizontal="centerContinuous" vertical="center"/>
    </xf>
    <xf numFmtId="182" fontId="20" fillId="0" borderId="25" xfId="0" applyNumberFormat="1" applyFont="1" applyFill="1" applyBorder="1" applyAlignment="1">
      <alignment horizontal="centerContinuous" vertical="center"/>
    </xf>
    <xf numFmtId="182" fontId="20" fillId="0" borderId="13" xfId="0" applyNumberFormat="1" applyFont="1" applyFill="1" applyBorder="1" applyAlignment="1">
      <alignment horizontal="centerContinuous" vertical="center"/>
    </xf>
    <xf numFmtId="182" fontId="20" fillId="0" borderId="19" xfId="0" applyNumberFormat="1" applyFont="1" applyFill="1" applyBorder="1" applyAlignment="1">
      <alignment horizontal="centerContinuous" vertical="center" wrapText="1"/>
    </xf>
    <xf numFmtId="182" fontId="20" fillId="0" borderId="14" xfId="0" applyNumberFormat="1" applyFont="1" applyFill="1" applyBorder="1" applyAlignment="1">
      <alignment horizontal="centerContinuous" vertical="center" wrapText="1"/>
    </xf>
    <xf numFmtId="182" fontId="20" fillId="0" borderId="26" xfId="0" applyNumberFormat="1" applyFont="1" applyFill="1" applyBorder="1" applyAlignment="1">
      <alignment horizontal="centerContinuous" vertical="center" wrapText="1"/>
    </xf>
    <xf numFmtId="182" fontId="66" fillId="0" borderId="19" xfId="0" applyNumberFormat="1" applyFont="1" applyFill="1" applyBorder="1" applyAlignment="1">
      <alignment horizontal="centerContinuous"/>
    </xf>
    <xf numFmtId="182" fontId="66" fillId="0" borderId="14" xfId="0" applyNumberFormat="1" applyFont="1" applyFill="1" applyBorder="1" applyAlignment="1">
      <alignment horizontal="centerContinuous"/>
    </xf>
    <xf numFmtId="182" fontId="20" fillId="0" borderId="14" xfId="0" applyNumberFormat="1" applyFont="1" applyFill="1" applyBorder="1" applyAlignment="1">
      <alignment horizontal="centerContinuous" vertical="center"/>
    </xf>
    <xf numFmtId="0" fontId="16" fillId="0" borderId="0" xfId="0" applyFont="1" applyFill="1" applyBorder="1" applyAlignment="1">
      <alignment horizontal="centerContinuous"/>
    </xf>
    <xf numFmtId="0" fontId="22" fillId="0" borderId="0" xfId="0" applyFont="1" applyFill="1" applyBorder="1" applyAlignment="1">
      <alignment horizontal="centerContinuous" vertical="center"/>
    </xf>
    <xf numFmtId="0" fontId="26" fillId="0" borderId="0" xfId="0" applyFont="1" applyFill="1" applyBorder="1" applyAlignment="1">
      <alignment vertical="center"/>
    </xf>
    <xf numFmtId="0" fontId="36" fillId="0" borderId="0" xfId="0" applyFont="1" applyFill="1" applyBorder="1" applyAlignment="1">
      <alignment horizontal="right" vertical="center"/>
    </xf>
    <xf numFmtId="180" fontId="20" fillId="0" borderId="15" xfId="0" applyNumberFormat="1" applyFont="1" applyBorder="1" applyAlignment="1">
      <alignment horizontal="right"/>
    </xf>
    <xf numFmtId="180" fontId="20" fillId="0" borderId="16" xfId="0" applyNumberFormat="1" applyFont="1" applyBorder="1" applyAlignment="1">
      <alignment horizontal="right"/>
    </xf>
    <xf numFmtId="177" fontId="20" fillId="0" borderId="16" xfId="0" applyNumberFormat="1" applyFont="1" applyBorder="1" applyAlignment="1">
      <alignment horizontal="left"/>
    </xf>
    <xf numFmtId="180" fontId="20" fillId="0" borderId="17" xfId="0" applyNumberFormat="1" applyFont="1" applyBorder="1" applyAlignment="1">
      <alignment horizontal="right"/>
    </xf>
    <xf numFmtId="180" fontId="20" fillId="0" borderId="18" xfId="0" applyNumberFormat="1" applyFont="1" applyBorder="1" applyAlignment="1">
      <alignment horizontal="right"/>
    </xf>
    <xf numFmtId="177" fontId="20" fillId="0" borderId="18" xfId="0" applyNumberFormat="1" applyFont="1" applyBorder="1" applyAlignment="1">
      <alignment horizontal="left"/>
    </xf>
    <xf numFmtId="0" fontId="28" fillId="0" borderId="0" xfId="0" applyFont="1" applyBorder="1" applyAlignment="1">
      <alignment horizontal="centerContinuous" vertical="center"/>
    </xf>
    <xf numFmtId="0" fontId="20" fillId="0" borderId="18" xfId="0" applyFont="1" applyBorder="1" applyAlignment="1">
      <alignment horizontal="centerContinuous" vertical="center"/>
    </xf>
    <xf numFmtId="3" fontId="20" fillId="0" borderId="0" xfId="0" applyNumberFormat="1" applyFont="1" applyBorder="1" applyAlignment="1">
      <alignment horizontal="centerContinuous" vertical="center" wrapText="1"/>
    </xf>
    <xf numFmtId="184" fontId="20" fillId="0" borderId="0" xfId="0" applyNumberFormat="1" applyFont="1" applyBorder="1" applyAlignment="1">
      <alignment horizontal="centerContinuous" vertical="center" wrapText="1"/>
    </xf>
    <xf numFmtId="180" fontId="20" fillId="0" borderId="0" xfId="0" applyNumberFormat="1" applyFont="1" applyBorder="1" applyAlignment="1">
      <alignment horizontal="centerContinuous" vertical="center" wrapText="1"/>
    </xf>
    <xf numFmtId="177" fontId="20" fillId="0" borderId="18" xfId="0" applyNumberFormat="1" applyFont="1" applyBorder="1" applyAlignment="1">
      <alignment horizontal="centerContinuous"/>
    </xf>
    <xf numFmtId="0" fontId="28" fillId="0" borderId="14" xfId="0" applyFont="1" applyBorder="1" applyAlignment="1">
      <alignment horizontal="centerContinuous" vertical="center"/>
    </xf>
    <xf numFmtId="0" fontId="20" fillId="0" borderId="22" xfId="0" applyFont="1" applyBorder="1" applyAlignment="1">
      <alignment horizontal="centerContinuous" vertical="center"/>
    </xf>
    <xf numFmtId="0" fontId="18" fillId="0" borderId="20" xfId="0" applyFont="1" applyBorder="1" applyAlignment="1">
      <alignment horizontal="center" vertical="center" wrapText="1"/>
    </xf>
    <xf numFmtId="182" fontId="20" fillId="0" borderId="20" xfId="0" applyNumberFormat="1" applyFont="1" applyBorder="1" applyAlignment="1">
      <alignment horizontal="center" vertical="center" wrapText="1"/>
    </xf>
    <xf numFmtId="182" fontId="20" fillId="0" borderId="20" xfId="0" applyNumberFormat="1" applyFont="1" applyBorder="1" applyAlignment="1">
      <alignment horizontal="center" vertical="center"/>
    </xf>
    <xf numFmtId="182" fontId="20" fillId="0" borderId="19" xfId="0" applyNumberFormat="1" applyFont="1" applyBorder="1" applyAlignment="1">
      <alignment horizontal="centerContinuous" vertical="center" wrapText="1"/>
    </xf>
    <xf numFmtId="182" fontId="20" fillId="0" borderId="14" xfId="0" applyNumberFormat="1" applyFont="1" applyBorder="1" applyAlignment="1">
      <alignment horizontal="centerContinuous" vertical="center" wrapText="1"/>
    </xf>
    <xf numFmtId="182" fontId="20" fillId="0" borderId="24" xfId="0" applyNumberFormat="1" applyFont="1" applyBorder="1" applyAlignment="1">
      <alignment horizontal="centerContinuous" vertical="center" wrapText="1"/>
    </xf>
    <xf numFmtId="182" fontId="20" fillId="0" borderId="25" xfId="0" applyNumberFormat="1" applyFont="1" applyBorder="1" applyAlignment="1">
      <alignment horizontal="centerContinuous" vertical="center" wrapText="1"/>
    </xf>
    <xf numFmtId="182" fontId="20" fillId="0" borderId="26" xfId="0" applyNumberFormat="1" applyFont="1" applyBorder="1" applyAlignment="1">
      <alignment horizontal="centerContinuous" vertical="center" wrapText="1"/>
    </xf>
    <xf numFmtId="182" fontId="20" fillId="0" borderId="24" xfId="0" applyNumberFormat="1" applyFont="1" applyBorder="1" applyAlignment="1">
      <alignment horizontal="centerContinuous"/>
    </xf>
    <xf numFmtId="182" fontId="20" fillId="0" borderId="26" xfId="0" applyNumberFormat="1" applyFont="1" applyBorder="1" applyAlignment="1">
      <alignment horizontal="centerContinuous"/>
    </xf>
    <xf numFmtId="0" fontId="20" fillId="0" borderId="0" xfId="0" applyFont="1" applyBorder="1" applyAlignment="1">
      <alignment wrapText="1"/>
    </xf>
    <xf numFmtId="182" fontId="18" fillId="0" borderId="24" xfId="0" applyNumberFormat="1" applyFont="1" applyFill="1" applyBorder="1" applyAlignment="1">
      <alignment horizontal="center" vertical="center"/>
    </xf>
    <xf numFmtId="182" fontId="20" fillId="0" borderId="27" xfId="0" applyNumberFormat="1" applyFont="1" applyFill="1" applyBorder="1" applyAlignment="1">
      <alignment horizontal="center" vertical="center" wrapText="1"/>
    </xf>
    <xf numFmtId="182" fontId="20" fillId="0" borderId="27" xfId="0" applyNumberFormat="1" applyFont="1" applyFill="1" applyBorder="1" applyAlignment="1">
      <alignment horizontal="center" vertical="center"/>
    </xf>
    <xf numFmtId="182" fontId="20" fillId="0" borderId="15" xfId="0" applyNumberFormat="1" applyFont="1" applyFill="1" applyBorder="1" applyAlignment="1">
      <alignment horizontal="center" vertical="center"/>
    </xf>
    <xf numFmtId="182" fontId="20" fillId="0" borderId="24" xfId="0" applyNumberFormat="1" applyFont="1" applyBorder="1" applyAlignment="1">
      <alignment horizontal="centerContinuous" vertical="center"/>
    </xf>
    <xf numFmtId="182" fontId="20" fillId="0" borderId="26" xfId="0" applyNumberFormat="1" applyFont="1" applyBorder="1" applyAlignment="1">
      <alignment horizontal="centerContinuous" vertical="center"/>
    </xf>
    <xf numFmtId="182" fontId="20" fillId="0" borderId="25" xfId="0" applyNumberFormat="1" applyFont="1" applyBorder="1" applyAlignment="1">
      <alignment horizontal="centerContinuous" vertical="center"/>
    </xf>
    <xf numFmtId="182" fontId="20" fillId="0" borderId="17" xfId="0" applyNumberFormat="1" applyFont="1" applyBorder="1" applyAlignment="1">
      <alignment horizontal="centerContinuous" vertical="center" wrapText="1"/>
    </xf>
    <xf numFmtId="182" fontId="20" fillId="0" borderId="0" xfId="0" applyNumberFormat="1" applyFont="1" applyBorder="1" applyAlignment="1">
      <alignment horizontal="centerContinuous" vertical="center" wrapText="1"/>
    </xf>
    <xf numFmtId="182" fontId="66" fillId="0" borderId="26" xfId="0" applyNumberFormat="1" applyFont="1" applyBorder="1" applyAlignment="1">
      <alignment horizontal="centerContinuous"/>
    </xf>
    <xf numFmtId="182" fontId="66" fillId="0" borderId="24" xfId="0" applyNumberFormat="1" applyFont="1" applyBorder="1" applyAlignment="1">
      <alignment horizontal="centerContinuous" vertical="center"/>
    </xf>
    <xf numFmtId="182" fontId="66" fillId="0" borderId="26" xfId="0" applyNumberFormat="1" applyFont="1" applyBorder="1" applyAlignment="1">
      <alignment horizontal="centerContinuous" vertical="center"/>
    </xf>
    <xf numFmtId="0" fontId="0" fillId="0" borderId="26" xfId="0" applyBorder="1" applyAlignment="1">
      <alignment horizontal="centerContinuous" vertical="center"/>
    </xf>
    <xf numFmtId="180" fontId="20" fillId="0" borderId="0" xfId="0" applyNumberFormat="1" applyFont="1" applyFill="1" applyBorder="1" applyAlignment="1">
      <alignment horizontal="right"/>
    </xf>
    <xf numFmtId="183" fontId="20" fillId="0" borderId="15" xfId="0" applyNumberFormat="1" applyFont="1" applyFill="1" applyBorder="1" applyAlignment="1">
      <alignment horizontal="right"/>
    </xf>
    <xf numFmtId="0" fontId="20" fillId="0" borderId="18" xfId="0" applyFont="1" applyBorder="1" applyAlignment="1">
      <alignment horizontal="centerContinuous" vertical="center" wrapText="1"/>
    </xf>
    <xf numFmtId="182" fontId="20" fillId="0" borderId="17" xfId="0" applyNumberFormat="1" applyFont="1" applyFill="1" applyBorder="1" applyAlignment="1">
      <alignment horizontal="centerContinuous" vertical="center"/>
    </xf>
    <xf numFmtId="182" fontId="20" fillId="0" borderId="18" xfId="0" applyNumberFormat="1" applyFont="1" applyFill="1" applyBorder="1" applyAlignment="1">
      <alignment horizontal="centerContinuous" vertical="center"/>
    </xf>
    <xf numFmtId="184" fontId="20" fillId="0" borderId="0" xfId="0" applyNumberFormat="1" applyFont="1" applyBorder="1" applyAlignment="1">
      <alignment vertical="center" wrapText="1"/>
    </xf>
    <xf numFmtId="3" fontId="20" fillId="0" borderId="0" xfId="0" applyNumberFormat="1" applyFont="1" applyBorder="1" applyAlignment="1">
      <alignment horizontal="right" vertical="center" wrapText="1"/>
    </xf>
    <xf numFmtId="180" fontId="20" fillId="0" borderId="0" xfId="0" applyNumberFormat="1" applyFont="1" applyBorder="1" applyAlignment="1">
      <alignment horizontal="right" vertical="center" wrapText="1"/>
    </xf>
    <xf numFmtId="177" fontId="20" fillId="0" borderId="0" xfId="0" applyNumberFormat="1" applyFont="1" applyBorder="1" applyAlignment="1">
      <alignment horizontal="left"/>
    </xf>
    <xf numFmtId="179" fontId="20" fillId="0" borderId="15" xfId="0" applyNumberFormat="1" applyFont="1" applyBorder="1" applyAlignment="1">
      <alignment horizontal="right"/>
    </xf>
    <xf numFmtId="179" fontId="20" fillId="0" borderId="17" xfId="0" applyNumberFormat="1" applyFont="1" applyBorder="1" applyAlignment="1">
      <alignment horizontal="right"/>
    </xf>
    <xf numFmtId="0" fontId="20" fillId="0" borderId="17" xfId="0" applyFont="1" applyBorder="1" applyAlignment="1">
      <alignment horizontal="centerContinuous" vertical="center" wrapText="1"/>
    </xf>
    <xf numFmtId="0" fontId="20" fillId="0" borderId="0" xfId="0" applyFont="1" applyBorder="1" applyAlignment="1">
      <alignment horizontal="centerContinuous" vertical="center" wrapText="1"/>
    </xf>
    <xf numFmtId="184" fontId="20" fillId="0" borderId="17" xfId="0" applyNumberFormat="1" applyFont="1" applyBorder="1" applyAlignment="1">
      <alignment vertical="center" wrapText="1"/>
    </xf>
    <xf numFmtId="0" fontId="20" fillId="0" borderId="19" xfId="0" applyFont="1" applyBorder="1" applyAlignment="1">
      <alignment horizontal="centerContinuous" vertical="center" wrapText="1"/>
    </xf>
    <xf numFmtId="0" fontId="20" fillId="0" borderId="14" xfId="0" applyFont="1" applyBorder="1" applyAlignment="1">
      <alignment horizontal="centerContinuous" vertical="center" wrapText="1"/>
    </xf>
    <xf numFmtId="182" fontId="18" fillId="0" borderId="20" xfId="0" applyNumberFormat="1" applyFont="1" applyBorder="1" applyAlignment="1">
      <alignment horizontal="center" vertical="center"/>
    </xf>
    <xf numFmtId="182" fontId="20" fillId="0" borderId="17" xfId="0" applyNumberFormat="1" applyFont="1" applyBorder="1" applyAlignment="1">
      <alignment horizontal="centerContinuous" vertical="center"/>
    </xf>
    <xf numFmtId="182" fontId="20" fillId="0" borderId="0" xfId="0" applyNumberFormat="1" applyFont="1" applyBorder="1" applyAlignment="1">
      <alignment horizontal="centerContinuous" vertical="center"/>
    </xf>
    <xf numFmtId="0" fontId="20" fillId="0" borderId="0" xfId="0" applyNumberFormat="1" applyFont="1" applyBorder="1" applyAlignment="1">
      <alignment horizontal="left"/>
    </xf>
    <xf numFmtId="0" fontId="65" fillId="0" borderId="0" xfId="0" applyFont="1" applyFill="1" applyBorder="1" applyAlignment="1">
      <alignment horizontal="left" vertical="top"/>
    </xf>
    <xf numFmtId="0" fontId="67" fillId="0" borderId="0" xfId="0" applyFont="1" applyFill="1" applyBorder="1" applyAlignment="1">
      <alignment horizontal="left" vertical="top"/>
    </xf>
    <xf numFmtId="0" fontId="16" fillId="0" borderId="0" xfId="0" applyFont="1" applyBorder="1" applyAlignment="1">
      <alignment horizontal="centerContinuous" vertical="center"/>
    </xf>
    <xf numFmtId="0" fontId="22" fillId="0" borderId="0" xfId="0" applyFont="1" applyBorder="1" applyAlignment="1">
      <alignment horizontal="centerContinuous" vertical="center"/>
    </xf>
    <xf numFmtId="0" fontId="16" fillId="0" borderId="0" xfId="0" applyFont="1" applyFill="1" applyBorder="1" applyAlignment="1">
      <alignment vertical="center"/>
    </xf>
    <xf numFmtId="0" fontId="16" fillId="0" borderId="0" xfId="0" applyNumberFormat="1" applyFont="1" applyFill="1" applyBorder="1" applyAlignment="1">
      <alignment horizontal="right" vertical="center"/>
    </xf>
    <xf numFmtId="0" fontId="16" fillId="0" borderId="0" xfId="0" applyFont="1" applyFill="1" applyBorder="1" applyAlignment="1">
      <alignment horizontal="right" vertical="center"/>
    </xf>
    <xf numFmtId="179" fontId="20" fillId="0" borderId="15" xfId="0" applyNumberFormat="1" applyFont="1" applyBorder="1" applyAlignment="1">
      <alignment horizontal="right" vertical="center"/>
    </xf>
    <xf numFmtId="180" fontId="20" fillId="0" borderId="13" xfId="0" applyNumberFormat="1" applyFont="1" applyBorder="1" applyAlignment="1">
      <alignment horizontal="right" vertical="center"/>
    </xf>
    <xf numFmtId="179" fontId="20" fillId="0" borderId="15" xfId="0" applyNumberFormat="1" applyFont="1" applyFill="1" applyBorder="1" applyAlignment="1">
      <alignment horizontal="right" vertical="center"/>
    </xf>
    <xf numFmtId="180" fontId="20" fillId="0" borderId="13" xfId="0" applyNumberFormat="1" applyFont="1" applyFill="1" applyBorder="1" applyAlignment="1">
      <alignment horizontal="right" vertical="center"/>
    </xf>
    <xf numFmtId="0" fontId="20" fillId="0" borderId="13" xfId="0" applyFont="1" applyBorder="1"/>
    <xf numFmtId="0" fontId="20" fillId="0" borderId="13" xfId="0" applyNumberFormat="1" applyFont="1" applyFill="1" applyBorder="1" applyAlignment="1">
      <alignment horizontal="left" vertical="center"/>
    </xf>
    <xf numFmtId="0" fontId="20" fillId="0" borderId="13" xfId="0" applyFont="1" applyBorder="1" applyAlignment="1">
      <alignment horizontal="center" vertical="top" wrapText="1"/>
    </xf>
    <xf numFmtId="0" fontId="19" fillId="0" borderId="16" xfId="0" applyFont="1" applyBorder="1" applyAlignment="1">
      <alignment horizontal="center"/>
    </xf>
    <xf numFmtId="179" fontId="20" fillId="0" borderId="17" xfId="0" applyNumberFormat="1" applyFont="1" applyBorder="1" applyAlignment="1">
      <alignment horizontal="right" vertical="center"/>
    </xf>
    <xf numFmtId="180" fontId="20" fillId="0" borderId="0" xfId="0" applyNumberFormat="1" applyFont="1" applyBorder="1" applyAlignment="1">
      <alignment horizontal="right" vertical="center"/>
    </xf>
    <xf numFmtId="179" fontId="20" fillId="0" borderId="17" xfId="0" applyNumberFormat="1" applyFont="1" applyFill="1" applyBorder="1" applyAlignment="1">
      <alignment horizontal="right" vertical="center"/>
    </xf>
    <xf numFmtId="180" fontId="20" fillId="0" borderId="0" xfId="0" applyNumberFormat="1" applyFont="1" applyFill="1" applyBorder="1" applyAlignment="1">
      <alignment horizontal="right" vertical="center"/>
    </xf>
    <xf numFmtId="0" fontId="20" fillId="0" borderId="0" xfId="0" applyFont="1" applyFill="1" applyBorder="1" applyAlignment="1">
      <alignment horizontal="center" vertical="top" wrapText="1"/>
    </xf>
    <xf numFmtId="0" fontId="20" fillId="0" borderId="0" xfId="0" applyFont="1" applyBorder="1" applyAlignment="1">
      <alignment horizontal="center" vertical="top" wrapText="1"/>
    </xf>
    <xf numFmtId="0" fontId="19" fillId="0" borderId="18" xfId="0" applyFont="1" applyFill="1" applyBorder="1" applyAlignment="1">
      <alignment horizontal="center"/>
    </xf>
    <xf numFmtId="0" fontId="20" fillId="0" borderId="0" xfId="0" applyNumberFormat="1" applyFont="1" applyFill="1" applyBorder="1" applyAlignment="1">
      <alignment horizontal="left" vertical="center"/>
    </xf>
    <xf numFmtId="0" fontId="19" fillId="0" borderId="18" xfId="0" applyFont="1" applyBorder="1" applyAlignment="1">
      <alignment horizontal="center"/>
    </xf>
    <xf numFmtId="0" fontId="20" fillId="0" borderId="18" xfId="0" applyFont="1" applyBorder="1" applyAlignment="1">
      <alignment vertical="center"/>
    </xf>
    <xf numFmtId="0" fontId="20" fillId="0" borderId="22" xfId="0" applyFont="1" applyBorder="1" applyAlignment="1">
      <alignment horizontal="centerContinuous" vertical="center" wrapText="1"/>
    </xf>
    <xf numFmtId="180" fontId="20" fillId="0" borderId="18" xfId="0" applyNumberFormat="1" applyFont="1" applyFill="1" applyBorder="1" applyAlignment="1">
      <alignment horizontal="right" vertical="center"/>
    </xf>
    <xf numFmtId="0" fontId="18" fillId="0" borderId="20" xfId="0" applyFont="1" applyBorder="1" applyAlignment="1">
      <alignment horizontal="center"/>
    </xf>
    <xf numFmtId="0" fontId="20" fillId="0" borderId="20" xfId="0" applyFont="1" applyBorder="1" applyAlignment="1">
      <alignment horizontal="center" wrapText="1"/>
    </xf>
    <xf numFmtId="0" fontId="20" fillId="0" borderId="27" xfId="0" applyFont="1" applyBorder="1" applyAlignment="1">
      <alignment wrapText="1"/>
    </xf>
    <xf numFmtId="0" fontId="20" fillId="0" borderId="27" xfId="0" applyFont="1" applyBorder="1"/>
    <xf numFmtId="49" fontId="20" fillId="0" borderId="15" xfId="0" applyNumberFormat="1" applyFont="1" applyBorder="1" applyAlignment="1">
      <alignment horizontal="centerContinuous" wrapText="1"/>
    </xf>
    <xf numFmtId="49" fontId="20" fillId="0" borderId="16" xfId="0" applyNumberFormat="1" applyFont="1" applyBorder="1" applyAlignment="1">
      <alignment horizontal="centerContinuous" wrapText="1"/>
    </xf>
    <xf numFmtId="0" fontId="20" fillId="0" borderId="23" xfId="0" applyFont="1" applyBorder="1" applyAlignment="1">
      <alignment horizontal="center" vertical="center"/>
    </xf>
    <xf numFmtId="49" fontId="20" fillId="0" borderId="19" xfId="0" applyNumberFormat="1" applyFont="1" applyBorder="1" applyAlignment="1">
      <alignment horizontal="centerContinuous" wrapText="1"/>
    </xf>
    <xf numFmtId="49" fontId="20" fillId="0" borderId="22" xfId="0" applyNumberFormat="1" applyFont="1" applyBorder="1" applyAlignment="1">
      <alignment horizontal="centerContinuous" wrapText="1"/>
    </xf>
    <xf numFmtId="49" fontId="20" fillId="0" borderId="21" xfId="0" applyNumberFormat="1" applyFont="1" applyBorder="1" applyAlignment="1">
      <alignment horizontal="center" wrapText="1"/>
    </xf>
    <xf numFmtId="49" fontId="20" fillId="0" borderId="21" xfId="0" applyNumberFormat="1" applyFont="1" applyBorder="1" applyAlignment="1">
      <alignment horizontal="center" vertical="center"/>
    </xf>
    <xf numFmtId="49" fontId="20" fillId="0" borderId="24" xfId="0" applyNumberFormat="1" applyFont="1" applyBorder="1" applyAlignment="1">
      <alignment horizontal="centerContinuous" vertical="center" wrapText="1"/>
    </xf>
    <xf numFmtId="49" fontId="20" fillId="0" borderId="26" xfId="0" applyNumberFormat="1" applyFont="1" applyBorder="1" applyAlignment="1">
      <alignment horizontal="centerContinuous" vertical="center" wrapText="1"/>
    </xf>
    <xf numFmtId="49" fontId="20" fillId="0" borderId="25" xfId="0" applyNumberFormat="1" applyFont="1" applyBorder="1" applyAlignment="1">
      <alignment horizontal="centerContinuous" vertical="center" wrapText="1"/>
    </xf>
    <xf numFmtId="49" fontId="20" fillId="0" borderId="24" xfId="0" applyNumberFormat="1" applyFont="1" applyBorder="1" applyAlignment="1">
      <alignment horizontal="centerContinuous" vertical="center"/>
    </xf>
    <xf numFmtId="49" fontId="20" fillId="0" borderId="26" xfId="0" applyNumberFormat="1" applyFont="1" applyBorder="1" applyAlignment="1">
      <alignment horizontal="centerContinuous" vertical="center"/>
    </xf>
    <xf numFmtId="49" fontId="20" fillId="0" borderId="25" xfId="0" applyNumberFormat="1" applyFont="1" applyBorder="1" applyAlignment="1">
      <alignment horizontal="centerContinuous" vertical="center"/>
    </xf>
    <xf numFmtId="0" fontId="20" fillId="0" borderId="24" xfId="0" applyNumberFormat="1" applyFont="1" applyBorder="1" applyAlignment="1">
      <alignment horizontal="centerContinuous" vertical="center"/>
    </xf>
    <xf numFmtId="0" fontId="20" fillId="0" borderId="26" xfId="0" applyNumberFormat="1" applyFont="1" applyBorder="1" applyAlignment="1">
      <alignment horizontal="centerContinuous" vertical="center"/>
    </xf>
    <xf numFmtId="0" fontId="20" fillId="0" borderId="25" xfId="0" applyNumberFormat="1" applyFont="1" applyBorder="1" applyAlignment="1">
      <alignment horizontal="centerContinuous" vertical="center"/>
    </xf>
    <xf numFmtId="0" fontId="22" fillId="0" borderId="0" xfId="0" applyFont="1" applyFill="1" applyBorder="1" applyAlignment="1">
      <alignment horizontal="left" vertical="top"/>
    </xf>
    <xf numFmtId="0" fontId="60" fillId="0" borderId="0" xfId="0" applyFont="1" applyAlignment="1">
      <alignment horizontal="left" wrapText="1"/>
    </xf>
    <xf numFmtId="180" fontId="20" fillId="0" borderId="16" xfId="0" applyNumberFormat="1" applyFont="1" applyFill="1" applyBorder="1" applyAlignment="1">
      <alignment horizontal="right" vertical="center"/>
    </xf>
    <xf numFmtId="0" fontId="20" fillId="0" borderId="13" xfId="0" applyFont="1" applyBorder="1" applyAlignment="1">
      <alignment vertical="top" wrapText="1"/>
    </xf>
    <xf numFmtId="0" fontId="20" fillId="0" borderId="0" xfId="0" applyFont="1" applyBorder="1" applyAlignment="1">
      <alignment vertical="top" wrapText="1"/>
    </xf>
    <xf numFmtId="0" fontId="20" fillId="0" borderId="0" xfId="0" applyFont="1" applyBorder="1" applyAlignment="1">
      <alignment horizontal="centerContinuous" vertical="center"/>
    </xf>
    <xf numFmtId="0" fontId="66" fillId="0" borderId="0" xfId="0" applyFont="1" applyBorder="1" applyAlignment="1">
      <alignment horizontal="centerContinuous" vertical="center"/>
    </xf>
    <xf numFmtId="0" fontId="29" fillId="0" borderId="0" xfId="0" applyFont="1" applyFill="1" applyBorder="1" applyAlignment="1">
      <alignment horizontal="right" vertical="center"/>
    </xf>
    <xf numFmtId="0" fontId="19" fillId="0" borderId="0" xfId="0" applyNumberFormat="1" applyFont="1" applyAlignment="1"/>
    <xf numFmtId="0" fontId="20" fillId="0" borderId="13" xfId="0" applyFont="1" applyBorder="1" applyAlignment="1">
      <alignment vertical="center"/>
    </xf>
    <xf numFmtId="0" fontId="16" fillId="0" borderId="13" xfId="0" applyFont="1" applyBorder="1"/>
    <xf numFmtId="0" fontId="20" fillId="0" borderId="16" xfId="0" applyFont="1" applyBorder="1" applyAlignment="1">
      <alignment vertical="center"/>
    </xf>
    <xf numFmtId="0" fontId="20" fillId="0" borderId="0" xfId="0" applyFont="1" applyBorder="1" applyAlignment="1">
      <alignment vertical="center"/>
    </xf>
    <xf numFmtId="0" fontId="16" fillId="0" borderId="18" xfId="0" applyFont="1" applyBorder="1"/>
    <xf numFmtId="0" fontId="16" fillId="0" borderId="0" xfId="0" applyFont="1" applyBorder="1" applyAlignment="1">
      <alignment horizontal="centerContinuous"/>
    </xf>
    <xf numFmtId="0" fontId="20" fillId="0" borderId="18" xfId="0" applyFont="1" applyBorder="1" applyAlignment="1">
      <alignment horizontal="left" vertical="center"/>
    </xf>
    <xf numFmtId="0" fontId="16" fillId="0" borderId="19" xfId="0" applyFont="1" applyFill="1" applyBorder="1" applyAlignment="1">
      <alignment horizontal="centerContinuous"/>
    </xf>
    <xf numFmtId="0" fontId="16" fillId="0" borderId="14" xfId="0" applyFont="1" applyFill="1" applyBorder="1" applyAlignment="1">
      <alignment horizontal="centerContinuous"/>
    </xf>
    <xf numFmtId="0" fontId="16" fillId="0" borderId="14" xfId="0" applyFont="1" applyBorder="1" applyAlignment="1">
      <alignment horizontal="centerContinuous"/>
    </xf>
    <xf numFmtId="0" fontId="16" fillId="0" borderId="19" xfId="0" applyFont="1" applyBorder="1" applyAlignment="1">
      <alignment horizontal="centerContinuous"/>
    </xf>
    <xf numFmtId="0" fontId="20" fillId="0" borderId="0" xfId="0" applyNumberFormat="1" applyFont="1" applyAlignment="1"/>
    <xf numFmtId="0" fontId="20" fillId="0" borderId="0" xfId="0" applyNumberFormat="1" applyFont="1"/>
    <xf numFmtId="0" fontId="63" fillId="0" borderId="0" xfId="0" applyFont="1" applyBorder="1" applyAlignment="1"/>
    <xf numFmtId="180" fontId="20" fillId="0" borderId="0" xfId="0" applyNumberFormat="1" applyFont="1" applyBorder="1" applyAlignment="1">
      <alignment horizontal="center" vertical="center"/>
    </xf>
    <xf numFmtId="180" fontId="20" fillId="0" borderId="0" xfId="0" applyNumberFormat="1" applyFont="1" applyBorder="1" applyAlignment="1">
      <alignment vertical="center"/>
    </xf>
    <xf numFmtId="179" fontId="20" fillId="0" borderId="0" xfId="0" applyNumberFormat="1" applyFont="1" applyBorder="1" applyAlignment="1">
      <alignment horizontal="center" vertical="center"/>
    </xf>
    <xf numFmtId="0" fontId="20" fillId="0" borderId="0" xfId="0" applyFont="1" applyBorder="1" applyAlignment="1">
      <alignment horizontal="left" vertical="center"/>
    </xf>
    <xf numFmtId="179" fontId="20" fillId="0" borderId="15" xfId="0" applyNumberFormat="1" applyFont="1" applyBorder="1" applyAlignment="1">
      <alignment vertical="center"/>
    </xf>
    <xf numFmtId="180" fontId="20" fillId="0" borderId="13" xfId="0" applyNumberFormat="1" applyFont="1" applyBorder="1" applyAlignment="1">
      <alignment vertical="center"/>
    </xf>
    <xf numFmtId="180" fontId="20" fillId="0" borderId="16" xfId="0" applyNumberFormat="1" applyFont="1" applyFill="1" applyBorder="1" applyAlignment="1">
      <alignment vertical="center"/>
    </xf>
    <xf numFmtId="179" fontId="20" fillId="0" borderId="15" xfId="0" applyNumberFormat="1" applyFont="1" applyFill="1" applyBorder="1" applyAlignment="1">
      <alignment vertical="center"/>
    </xf>
    <xf numFmtId="180" fontId="20" fillId="0" borderId="13" xfId="0" applyNumberFormat="1" applyFont="1" applyFill="1" applyBorder="1" applyAlignment="1">
      <alignment vertical="center"/>
    </xf>
    <xf numFmtId="0" fontId="20" fillId="0" borderId="15" xfId="0" applyFont="1" applyBorder="1" applyAlignment="1">
      <alignment horizontal="left" vertical="center"/>
    </xf>
    <xf numFmtId="0" fontId="20" fillId="0" borderId="13" xfId="0" applyFont="1" applyBorder="1" applyAlignment="1">
      <alignment horizontal="left" vertical="center"/>
    </xf>
    <xf numFmtId="0" fontId="20" fillId="0" borderId="13" xfId="0" applyFont="1" applyBorder="1" applyAlignment="1">
      <alignment horizontal="center" wrapText="1"/>
    </xf>
    <xf numFmtId="179" fontId="20" fillId="0" borderId="17" xfId="0" applyNumberFormat="1" applyFont="1" applyBorder="1" applyAlignment="1">
      <alignment vertical="center"/>
    </xf>
    <xf numFmtId="180" fontId="20" fillId="0" borderId="18" xfId="0" applyNumberFormat="1" applyFont="1" applyFill="1" applyBorder="1" applyAlignment="1">
      <alignment vertical="center"/>
    </xf>
    <xf numFmtId="179" fontId="20" fillId="0" borderId="17" xfId="0" applyNumberFormat="1" applyFont="1" applyFill="1" applyBorder="1" applyAlignment="1">
      <alignment vertical="center"/>
    </xf>
    <xf numFmtId="180" fontId="20" fillId="0" borderId="0" xfId="0" applyNumberFormat="1" applyFont="1" applyFill="1" applyBorder="1" applyAlignment="1">
      <alignment vertical="center"/>
    </xf>
    <xf numFmtId="0" fontId="20" fillId="0" borderId="0" xfId="0" applyFont="1" applyBorder="1" applyAlignment="1">
      <alignment horizontal="center" wrapText="1"/>
    </xf>
    <xf numFmtId="0" fontId="19" fillId="0" borderId="0" xfId="0" applyFont="1" applyBorder="1" applyAlignment="1">
      <alignment vertical="center"/>
    </xf>
    <xf numFmtId="0" fontId="19" fillId="0" borderId="0" xfId="0" applyFont="1" applyBorder="1" applyAlignment="1">
      <alignment horizontal="left"/>
    </xf>
    <xf numFmtId="0" fontId="66" fillId="0" borderId="0" xfId="0" applyFont="1" applyBorder="1" applyAlignment="1">
      <alignment horizontal="centerContinuous" vertical="center" wrapText="1"/>
    </xf>
    <xf numFmtId="0" fontId="20" fillId="0" borderId="18" xfId="0" applyFont="1" applyBorder="1" applyAlignment="1"/>
    <xf numFmtId="0" fontId="66" fillId="0" borderId="17" xfId="0" applyFont="1" applyBorder="1" applyAlignment="1">
      <alignment horizontal="centerContinuous" vertical="center" wrapText="1"/>
    </xf>
    <xf numFmtId="0" fontId="66" fillId="0" borderId="19" xfId="0" applyFont="1" applyBorder="1" applyAlignment="1">
      <alignment horizontal="centerContinuous" vertical="center" wrapText="1"/>
    </xf>
    <xf numFmtId="0" fontId="66" fillId="0" borderId="14" xfId="0" applyFont="1" applyBorder="1" applyAlignment="1">
      <alignment horizontal="centerContinuous" vertical="center" wrapText="1"/>
    </xf>
    <xf numFmtId="0" fontId="20" fillId="0" borderId="15" xfId="0" applyFont="1" applyBorder="1" applyAlignment="1">
      <alignment horizontal="centerContinuous" vertical="center" wrapText="1"/>
    </xf>
    <xf numFmtId="0" fontId="20" fillId="0" borderId="13" xfId="0" applyFont="1" applyBorder="1" applyAlignment="1">
      <alignment horizontal="centerContinuous" vertical="center" wrapText="1"/>
    </xf>
    <xf numFmtId="0" fontId="20" fillId="0" borderId="16" xfId="0" applyFont="1" applyBorder="1" applyAlignment="1">
      <alignment horizontal="centerContinuous" vertical="center" wrapText="1"/>
    </xf>
    <xf numFmtId="0" fontId="20" fillId="0" borderId="19" xfId="0" applyNumberFormat="1" applyFont="1" applyBorder="1" applyAlignment="1">
      <alignment horizontal="centerContinuous" vertical="center"/>
    </xf>
    <xf numFmtId="0" fontId="20" fillId="0" borderId="14" xfId="0" applyNumberFormat="1" applyFont="1" applyBorder="1" applyAlignment="1">
      <alignment horizontal="centerContinuous" vertical="center"/>
    </xf>
    <xf numFmtId="0" fontId="74" fillId="0" borderId="0" xfId="0" applyFont="1" applyFill="1" applyBorder="1" applyAlignment="1">
      <alignment vertical="center"/>
    </xf>
    <xf numFmtId="0" fontId="75" fillId="0" borderId="0" xfId="0" applyNumberFormat="1" applyFont="1" applyFill="1" applyBorder="1" applyAlignment="1">
      <alignment horizontal="right" vertical="center"/>
    </xf>
    <xf numFmtId="0" fontId="75" fillId="0" borderId="0" xfId="0" applyFont="1" applyFill="1" applyBorder="1" applyAlignment="1">
      <alignment horizontal="right" vertical="center"/>
    </xf>
    <xf numFmtId="0" fontId="18" fillId="0" borderId="0" xfId="0" applyFont="1"/>
    <xf numFmtId="184" fontId="20" fillId="0" borderId="15" xfId="0" applyNumberFormat="1" applyFont="1" applyBorder="1"/>
    <xf numFmtId="184" fontId="20" fillId="0" borderId="13" xfId="0" applyNumberFormat="1" applyFont="1" applyBorder="1"/>
    <xf numFmtId="184" fontId="20" fillId="0" borderId="16" xfId="0" applyNumberFormat="1" applyFont="1" applyBorder="1"/>
    <xf numFmtId="3" fontId="20" fillId="0" borderId="15" xfId="0" applyNumberFormat="1" applyFont="1" applyBorder="1"/>
    <xf numFmtId="3" fontId="20" fillId="0" borderId="13" xfId="0" applyNumberFormat="1" applyFont="1" applyBorder="1"/>
    <xf numFmtId="3" fontId="20" fillId="0" borderId="16" xfId="0" applyNumberFormat="1" applyFont="1" applyBorder="1"/>
    <xf numFmtId="184" fontId="20" fillId="0" borderId="17" xfId="0" applyNumberFormat="1" applyFont="1" applyBorder="1"/>
    <xf numFmtId="184" fontId="20" fillId="0" borderId="18" xfId="0" applyNumberFormat="1" applyFont="1" applyBorder="1"/>
    <xf numFmtId="178" fontId="20" fillId="0" borderId="0" xfId="0" applyNumberFormat="1" applyFont="1" applyBorder="1"/>
    <xf numFmtId="3" fontId="20" fillId="0" borderId="17" xfId="0" applyNumberFormat="1" applyFont="1" applyBorder="1"/>
    <xf numFmtId="3" fontId="20" fillId="0" borderId="0" xfId="0" applyNumberFormat="1" applyFont="1" applyBorder="1"/>
    <xf numFmtId="3" fontId="20" fillId="0" borderId="18" xfId="0" applyNumberFormat="1" applyFont="1" applyBorder="1"/>
    <xf numFmtId="184" fontId="20" fillId="0" borderId="19" xfId="0" applyNumberFormat="1" applyFont="1" applyBorder="1"/>
    <xf numFmtId="184" fontId="20" fillId="0" borderId="14" xfId="0" applyNumberFormat="1" applyFont="1" applyBorder="1"/>
    <xf numFmtId="184" fontId="20" fillId="0" borderId="22" xfId="0" applyNumberFormat="1" applyFont="1" applyBorder="1"/>
    <xf numFmtId="3" fontId="20" fillId="0" borderId="19" xfId="0" applyNumberFormat="1" applyFont="1" applyBorder="1"/>
    <xf numFmtId="3" fontId="20" fillId="0" borderId="14" xfId="0" applyNumberFormat="1" applyFont="1" applyBorder="1"/>
    <xf numFmtId="3" fontId="20" fillId="0" borderId="22" xfId="0" applyNumberFormat="1" applyFont="1" applyBorder="1"/>
    <xf numFmtId="0" fontId="20" fillId="0" borderId="22" xfId="0" applyFont="1" applyBorder="1"/>
    <xf numFmtId="0" fontId="20" fillId="0" borderId="20" xfId="0" applyNumberFormat="1" applyFont="1" applyBorder="1" applyAlignment="1">
      <alignment horizontal="center" vertical="center"/>
    </xf>
    <xf numFmtId="0" fontId="20" fillId="0" borderId="24" xfId="0" applyFont="1" applyBorder="1" applyAlignment="1">
      <alignment horizontal="centerContinuous" vertical="center"/>
    </xf>
    <xf numFmtId="0" fontId="20" fillId="0" borderId="24" xfId="0" applyFont="1" applyBorder="1" applyAlignment="1">
      <alignment horizontal="centerContinuous"/>
    </xf>
    <xf numFmtId="164" fontId="22" fillId="0" borderId="0" xfId="0" applyNumberFormat="1" applyFont="1" applyBorder="1" applyAlignment="1"/>
    <xf numFmtId="0" fontId="22" fillId="0" borderId="0" xfId="0" applyFont="1" applyBorder="1" applyAlignment="1">
      <alignment horizontal="right" vertical="center"/>
    </xf>
    <xf numFmtId="184" fontId="18" fillId="0" borderId="0" xfId="0" applyNumberFormat="1" applyFont="1" applyBorder="1"/>
    <xf numFmtId="178" fontId="18" fillId="0" borderId="0" xfId="0" applyNumberFormat="1" applyFont="1" applyBorder="1"/>
    <xf numFmtId="3" fontId="18" fillId="0" borderId="0" xfId="0" applyNumberFormat="1" applyFont="1" applyBorder="1"/>
    <xf numFmtId="184" fontId="18" fillId="0" borderId="0" xfId="0" applyNumberFormat="1" applyFont="1" applyBorder="1" applyAlignment="1">
      <alignment horizontal="right"/>
    </xf>
    <xf numFmtId="0" fontId="76" fillId="0" borderId="0" xfId="44" applyNumberFormat="1" applyFont="1" applyFill="1" applyBorder="1" applyAlignment="1" applyProtection="1">
      <alignment horizontal="right" vertical="center" wrapText="1"/>
    </xf>
    <xf numFmtId="0" fontId="76" fillId="0" borderId="12" xfId="44" applyNumberFormat="1" applyFont="1" applyFill="1" applyBorder="1" applyAlignment="1" applyProtection="1">
      <alignment horizontal="right" vertical="center" wrapText="1"/>
    </xf>
    <xf numFmtId="0" fontId="16" fillId="0" borderId="0" xfId="64" applyFill="1" applyBorder="1"/>
    <xf numFmtId="164" fontId="69" fillId="0" borderId="0" xfId="64" applyNumberFormat="1" applyFont="1" applyFill="1" applyBorder="1" applyAlignment="1"/>
    <xf numFmtId="0" fontId="22" fillId="0" borderId="0" xfId="64" applyFont="1" applyBorder="1" applyAlignment="1">
      <alignment horizontal="centerContinuous" vertical="center"/>
    </xf>
    <xf numFmtId="0" fontId="16" fillId="0" borderId="0" xfId="64" applyFont="1" applyBorder="1" applyAlignment="1">
      <alignment horizontal="centerContinuous" vertical="center"/>
    </xf>
    <xf numFmtId="0" fontId="16" fillId="0" borderId="0" xfId="64" applyFont="1"/>
    <xf numFmtId="0" fontId="16" fillId="0" borderId="0" xfId="64" applyFont="1" applyBorder="1"/>
    <xf numFmtId="0" fontId="22" fillId="0" borderId="0" xfId="64" applyFont="1" applyFill="1" applyBorder="1" applyAlignment="1">
      <alignment horizontal="left" vertical="top"/>
    </xf>
    <xf numFmtId="0" fontId="16" fillId="0" borderId="0" xfId="64" applyBorder="1"/>
    <xf numFmtId="0" fontId="20" fillId="0" borderId="0" xfId="64" applyNumberFormat="1" applyFont="1" applyBorder="1" applyAlignment="1">
      <alignment horizontal="left"/>
    </xf>
    <xf numFmtId="0" fontId="20" fillId="0" borderId="0" xfId="64" applyFont="1" applyBorder="1"/>
    <xf numFmtId="0" fontId="22" fillId="0" borderId="0" xfId="64" applyFont="1" applyBorder="1"/>
    <xf numFmtId="0" fontId="27" fillId="0" borderId="0" xfId="64" applyFont="1" applyBorder="1"/>
    <xf numFmtId="0" fontId="22" fillId="0" borderId="0" xfId="64" applyFont="1" applyBorder="1" applyAlignment="1"/>
    <xf numFmtId="0" fontId="22" fillId="0" borderId="0" xfId="64" applyFont="1" applyFill="1" applyBorder="1"/>
    <xf numFmtId="49" fontId="71" fillId="0" borderId="0" xfId="64" applyNumberFormat="1" applyFont="1" applyBorder="1" applyAlignment="1">
      <alignment horizontal="right"/>
    </xf>
    <xf numFmtId="0" fontId="18" fillId="0" borderId="0" xfId="64" applyFont="1" applyBorder="1"/>
    <xf numFmtId="0" fontId="18" fillId="0" borderId="0" xfId="64" applyFont="1" applyBorder="1" applyAlignment="1">
      <alignment horizontal="right"/>
    </xf>
    <xf numFmtId="0" fontId="66" fillId="0" borderId="0" xfId="64" applyFont="1" applyBorder="1"/>
    <xf numFmtId="0" fontId="26" fillId="0" borderId="0" xfId="64" applyFont="1" applyFill="1" applyBorder="1" applyAlignment="1">
      <alignment vertical="center"/>
    </xf>
    <xf numFmtId="0" fontId="36" fillId="0" borderId="0" xfId="64" applyFont="1" applyFill="1" applyBorder="1" applyAlignment="1">
      <alignment horizontal="right" vertical="center"/>
    </xf>
    <xf numFmtId="0" fontId="16" fillId="0" borderId="0" xfId="64" applyFont="1" applyFill="1" applyBorder="1"/>
    <xf numFmtId="0" fontId="16" fillId="0" borderId="0" xfId="64" applyBorder="1" applyAlignment="1"/>
    <xf numFmtId="0" fontId="16" fillId="0" borderId="0" xfId="64" applyFill="1" applyBorder="1" applyAlignment="1"/>
    <xf numFmtId="0" fontId="18" fillId="0" borderId="0" xfId="64" applyFont="1" applyFill="1" applyBorder="1" applyAlignment="1">
      <alignment horizontal="right"/>
    </xf>
    <xf numFmtId="0" fontId="18" fillId="0" borderId="0" xfId="64" applyFont="1" applyBorder="1" applyAlignment="1">
      <alignment horizontal="left"/>
    </xf>
    <xf numFmtId="183" fontId="20" fillId="0" borderId="15" xfId="64" applyNumberFormat="1" applyFont="1" applyFill="1" applyBorder="1" applyAlignment="1"/>
    <xf numFmtId="180" fontId="20" fillId="0" borderId="16" xfId="64" applyNumberFormat="1" applyFont="1" applyFill="1" applyBorder="1" applyAlignment="1">
      <alignment horizontal="right"/>
    </xf>
    <xf numFmtId="183" fontId="20" fillId="0" borderId="17" xfId="64" applyNumberFormat="1" applyFont="1" applyFill="1" applyBorder="1" applyAlignment="1"/>
    <xf numFmtId="180" fontId="20" fillId="0" borderId="18" xfId="64" applyNumberFormat="1" applyFont="1" applyFill="1" applyBorder="1" applyAlignment="1">
      <alignment horizontal="right"/>
    </xf>
    <xf numFmtId="177" fontId="20" fillId="0" borderId="18" xfId="64" applyNumberFormat="1" applyFont="1" applyFill="1" applyBorder="1" applyAlignment="1">
      <alignment horizontal="left"/>
    </xf>
    <xf numFmtId="183" fontId="20" fillId="0" borderId="17" xfId="64" applyNumberFormat="1" applyFont="1" applyFill="1" applyBorder="1" applyAlignment="1">
      <alignment horizontal="right"/>
    </xf>
    <xf numFmtId="49" fontId="68" fillId="0" borderId="0" xfId="64" applyNumberFormat="1" applyFont="1" applyBorder="1" applyAlignment="1">
      <alignment horizontal="right"/>
    </xf>
    <xf numFmtId="0" fontId="28" fillId="0" borderId="0" xfId="64" applyFont="1" applyFill="1" applyBorder="1" applyAlignment="1">
      <alignment horizontal="centerContinuous" vertical="center"/>
    </xf>
    <xf numFmtId="0" fontId="20" fillId="0" borderId="18" xfId="64" applyFont="1" applyFill="1" applyBorder="1" applyAlignment="1">
      <alignment horizontal="centerContinuous" vertical="center"/>
    </xf>
    <xf numFmtId="3" fontId="20" fillId="0" borderId="0" xfId="64" applyNumberFormat="1" applyFont="1" applyFill="1" applyBorder="1" applyAlignment="1">
      <alignment horizontal="right" vertical="center" wrapText="1"/>
    </xf>
    <xf numFmtId="184" fontId="20" fillId="0" borderId="0" xfId="64" applyNumberFormat="1" applyFont="1" applyFill="1" applyBorder="1" applyAlignment="1">
      <alignment vertical="center" wrapText="1"/>
    </xf>
    <xf numFmtId="180" fontId="20" fillId="0" borderId="0" xfId="64" applyNumberFormat="1" applyFont="1" applyFill="1" applyBorder="1" applyAlignment="1">
      <alignment horizontal="right" vertical="center" wrapText="1"/>
    </xf>
    <xf numFmtId="180" fontId="20" fillId="0" borderId="17" xfId="64" applyNumberFormat="1" applyFont="1" applyFill="1" applyBorder="1" applyAlignment="1">
      <alignment horizontal="right"/>
    </xf>
    <xf numFmtId="0" fontId="29" fillId="0" borderId="14" xfId="64" applyFont="1" applyFill="1" applyBorder="1" applyAlignment="1">
      <alignment horizontal="centerContinuous" vertical="center"/>
    </xf>
    <xf numFmtId="0" fontId="20" fillId="0" borderId="22" xfId="64" applyFont="1" applyFill="1" applyBorder="1" applyAlignment="1">
      <alignment horizontal="centerContinuous" vertical="center"/>
    </xf>
    <xf numFmtId="182" fontId="18" fillId="0" borderId="20" xfId="64" applyNumberFormat="1" applyFont="1" applyFill="1" applyBorder="1" applyAlignment="1">
      <alignment horizontal="center" vertical="center"/>
    </xf>
    <xf numFmtId="182" fontId="20" fillId="0" borderId="20" xfId="64" applyNumberFormat="1" applyFont="1" applyFill="1" applyBorder="1" applyAlignment="1">
      <alignment horizontal="center" vertical="center" wrapText="1"/>
    </xf>
    <xf numFmtId="182" fontId="20" fillId="0" borderId="20" xfId="64" applyNumberFormat="1" applyFont="1" applyFill="1" applyBorder="1" applyAlignment="1">
      <alignment horizontal="center" vertical="center"/>
    </xf>
    <xf numFmtId="182" fontId="20" fillId="0" borderId="24" xfId="64" applyNumberFormat="1" applyFont="1" applyFill="1" applyBorder="1" applyAlignment="1">
      <alignment horizontal="centerContinuous" vertical="center" wrapText="1"/>
    </xf>
    <xf numFmtId="182" fontId="20" fillId="0" borderId="25" xfId="64" applyNumberFormat="1" applyFont="1" applyFill="1" applyBorder="1" applyAlignment="1">
      <alignment horizontal="centerContinuous" vertical="center" wrapText="1"/>
    </xf>
    <xf numFmtId="182" fontId="20" fillId="0" borderId="24" xfId="64" applyNumberFormat="1" applyFont="1" applyFill="1" applyBorder="1" applyAlignment="1">
      <alignment horizontal="centerContinuous" vertical="center"/>
    </xf>
    <xf numFmtId="182" fontId="20" fillId="0" borderId="25" xfId="64" applyNumberFormat="1" applyFont="1" applyFill="1" applyBorder="1" applyAlignment="1">
      <alignment horizontal="centerContinuous" vertical="center"/>
    </xf>
    <xf numFmtId="182" fontId="20" fillId="0" borderId="13" xfId="64" applyNumberFormat="1" applyFont="1" applyFill="1" applyBorder="1" applyAlignment="1">
      <alignment horizontal="centerContinuous" vertical="center"/>
    </xf>
    <xf numFmtId="182" fontId="20" fillId="0" borderId="19" xfId="64" applyNumberFormat="1" applyFont="1" applyFill="1" applyBorder="1" applyAlignment="1">
      <alignment horizontal="centerContinuous" vertical="center" wrapText="1"/>
    </xf>
    <xf numFmtId="182" fontId="20" fillId="0" borderId="14" xfId="64" applyNumberFormat="1" applyFont="1" applyFill="1" applyBorder="1" applyAlignment="1">
      <alignment horizontal="centerContinuous" vertical="center" wrapText="1"/>
    </xf>
    <xf numFmtId="182" fontId="20" fillId="0" borderId="26" xfId="64" applyNumberFormat="1" applyFont="1" applyFill="1" applyBorder="1" applyAlignment="1">
      <alignment horizontal="centerContinuous" vertical="center" wrapText="1"/>
    </xf>
    <xf numFmtId="0" fontId="37" fillId="0" borderId="0" xfId="64" applyFont="1" applyBorder="1"/>
    <xf numFmtId="182" fontId="66" fillId="0" borderId="19" xfId="64" applyNumberFormat="1" applyFont="1" applyFill="1" applyBorder="1" applyAlignment="1">
      <alignment horizontal="centerContinuous"/>
    </xf>
    <xf numFmtId="182" fontId="66" fillId="0" borderId="14" xfId="64" applyNumberFormat="1" applyFont="1" applyFill="1" applyBorder="1" applyAlignment="1">
      <alignment horizontal="centerContinuous"/>
    </xf>
    <xf numFmtId="182" fontId="20" fillId="0" borderId="14" xfId="64" applyNumberFormat="1" applyFont="1" applyFill="1" applyBorder="1" applyAlignment="1">
      <alignment horizontal="centerContinuous" vertical="center"/>
    </xf>
    <xf numFmtId="0" fontId="20" fillId="0" borderId="0" xfId="64" applyFont="1" applyFill="1" applyBorder="1"/>
    <xf numFmtId="0" fontId="16" fillId="0" borderId="0" xfId="64" applyFont="1" applyFill="1" applyBorder="1" applyAlignment="1">
      <alignment horizontal="centerContinuous"/>
    </xf>
    <xf numFmtId="0" fontId="16" fillId="0" borderId="0" xfId="64" applyFont="1" applyFill="1" applyBorder="1" applyAlignment="1">
      <alignment horizontal="centerContinuous" vertical="center"/>
    </xf>
    <xf numFmtId="182" fontId="22" fillId="0" borderId="0" xfId="64" applyNumberFormat="1" applyFont="1" applyFill="1" applyBorder="1" applyAlignment="1">
      <alignment horizontal="left" vertical="center"/>
    </xf>
    <xf numFmtId="0" fontId="22" fillId="0" borderId="0" xfId="64" applyFont="1" applyFill="1" applyBorder="1" applyAlignment="1">
      <alignment horizontal="centerContinuous" vertical="center"/>
    </xf>
    <xf numFmtId="164" fontId="69" fillId="0" borderId="0" xfId="64" applyNumberFormat="1" applyFont="1" applyBorder="1" applyAlignment="1"/>
    <xf numFmtId="0" fontId="66" fillId="0" borderId="0" xfId="0" applyFont="1" applyFill="1" applyBorder="1" applyAlignment="1">
      <alignment horizontal="right" vertical="center"/>
    </xf>
    <xf numFmtId="0" fontId="66" fillId="0" borderId="0" xfId="0" applyFont="1" applyBorder="1" applyAlignment="1">
      <alignment horizontal="right" vertical="center"/>
    </xf>
    <xf numFmtId="0" fontId="66" fillId="0" borderId="0" xfId="64" applyFont="1" applyBorder="1" applyAlignment="1">
      <alignment horizontal="right" vertical="center"/>
    </xf>
    <xf numFmtId="0" fontId="66" fillId="0" borderId="0" xfId="64" applyFont="1" applyFill="1" applyBorder="1" applyAlignment="1">
      <alignment horizontal="right" vertical="center"/>
    </xf>
    <xf numFmtId="0" fontId="66" fillId="0" borderId="0" xfId="0" applyFont="1" applyAlignment="1">
      <alignment horizontal="right" vertical="center" wrapText="1"/>
    </xf>
    <xf numFmtId="0" fontId="72" fillId="0" borderId="0" xfId="0" applyFont="1" applyBorder="1" applyAlignment="1"/>
    <xf numFmtId="0" fontId="77" fillId="0" borderId="0" xfId="0" applyFont="1" applyFill="1" applyBorder="1" applyAlignment="1">
      <alignment vertical="center"/>
    </xf>
    <xf numFmtId="0" fontId="76" fillId="0" borderId="0" xfId="44" applyFont="1" applyAlignment="1" applyProtection="1"/>
    <xf numFmtId="177" fontId="36" fillId="0" borderId="0" xfId="64" applyNumberFormat="1" applyFont="1" applyFill="1" applyBorder="1" applyAlignment="1">
      <alignment horizontal="right" vertical="center"/>
    </xf>
    <xf numFmtId="0" fontId="16" fillId="0" borderId="0" xfId="64" applyFill="1" applyBorder="1" applyAlignment="1">
      <alignment horizontal="center"/>
    </xf>
    <xf numFmtId="0" fontId="20" fillId="0" borderId="0" xfId="64" applyNumberFormat="1" applyFont="1" applyFill="1" applyBorder="1" applyAlignment="1">
      <alignment horizontal="left"/>
    </xf>
    <xf numFmtId="182" fontId="66" fillId="0" borderId="0" xfId="64" applyNumberFormat="1" applyFont="1" applyFill="1" applyBorder="1" applyAlignment="1">
      <alignment horizontal="left" vertical="center"/>
    </xf>
    <xf numFmtId="0" fontId="61" fillId="0" borderId="0" xfId="64" applyFont="1" applyFill="1" applyBorder="1" applyAlignment="1">
      <alignment vertical="center"/>
    </xf>
    <xf numFmtId="0" fontId="62" fillId="0" borderId="0" xfId="64" applyFont="1" applyFill="1" applyBorder="1" applyAlignment="1">
      <alignment horizontal="right" vertical="center"/>
    </xf>
    <xf numFmtId="0" fontId="73" fillId="0" borderId="0" xfId="0" applyFont="1" applyBorder="1"/>
    <xf numFmtId="0" fontId="73" fillId="0" borderId="0" xfId="64" applyFont="1" applyBorder="1"/>
    <xf numFmtId="0" fontId="0" fillId="0" borderId="17" xfId="0" applyBorder="1" applyAlignment="1"/>
    <xf numFmtId="0" fontId="18" fillId="0" borderId="0" xfId="0" applyFont="1" applyBorder="1" applyAlignment="1">
      <alignment horizontal="centerContinuous" vertical="center"/>
    </xf>
    <xf numFmtId="0" fontId="18" fillId="0" borderId="17" xfId="0" applyFont="1" applyBorder="1" applyAlignment="1">
      <alignment horizontal="centerContinuous" vertical="center"/>
    </xf>
    <xf numFmtId="165" fontId="20" fillId="0" borderId="17" xfId="0" applyNumberFormat="1" applyFont="1" applyFill="1" applyBorder="1" applyAlignment="1">
      <alignment horizontal="right"/>
    </xf>
    <xf numFmtId="0" fontId="20" fillId="0" borderId="23" xfId="0" applyFont="1" applyBorder="1"/>
    <xf numFmtId="0" fontId="20" fillId="0" borderId="21" xfId="0" applyFont="1" applyBorder="1"/>
    <xf numFmtId="0" fontId="20" fillId="0" borderId="18" xfId="64" applyNumberFormat="1" applyFont="1" applyFill="1" applyBorder="1" applyAlignment="1" applyProtection="1">
      <alignment horizontal="left"/>
    </xf>
    <xf numFmtId="177" fontId="18" fillId="0" borderId="0" xfId="0" applyNumberFormat="1" applyFont="1" applyFill="1" applyBorder="1" applyAlignment="1">
      <alignment horizontal="left"/>
    </xf>
    <xf numFmtId="0" fontId="20" fillId="0" borderId="18" xfId="0" applyNumberFormat="1" applyFont="1" applyFill="1" applyBorder="1" applyAlignment="1">
      <alignment horizontal="left"/>
    </xf>
    <xf numFmtId="0" fontId="20" fillId="0" borderId="16" xfId="0" applyNumberFormat="1" applyFont="1" applyFill="1" applyBorder="1" applyAlignment="1">
      <alignment horizontal="left"/>
    </xf>
    <xf numFmtId="0" fontId="20" fillId="0" borderId="18" xfId="64" applyNumberFormat="1" applyFont="1" applyFill="1" applyBorder="1" applyAlignment="1">
      <alignment horizontal="left"/>
    </xf>
    <xf numFmtId="0" fontId="20" fillId="0" borderId="16" xfId="64" applyNumberFormat="1" applyFont="1" applyFill="1" applyBorder="1" applyAlignment="1">
      <alignment horizontal="left"/>
    </xf>
    <xf numFmtId="0" fontId="16" fillId="0" borderId="0" xfId="64" applyFont="1" applyFill="1" applyBorder="1" applyAlignment="1"/>
    <xf numFmtId="184" fontId="20" fillId="0" borderId="17" xfId="64" applyNumberFormat="1" applyFont="1" applyFill="1" applyBorder="1" applyAlignment="1">
      <alignment horizontal="right" vertical="center" wrapText="1"/>
    </xf>
    <xf numFmtId="183" fontId="20" fillId="0" borderId="15" xfId="64" applyNumberFormat="1" applyFont="1" applyFill="1" applyBorder="1" applyAlignment="1">
      <alignment horizontal="right"/>
    </xf>
    <xf numFmtId="0" fontId="62" fillId="0" borderId="0" xfId="64" applyFont="1" applyFill="1" applyBorder="1" applyAlignment="1">
      <alignment vertical="center"/>
    </xf>
    <xf numFmtId="0" fontId="62" fillId="0" borderId="0" xfId="64" applyNumberFormat="1" applyFont="1" applyFill="1" applyBorder="1" applyAlignment="1">
      <alignment horizontal="right" vertical="center"/>
    </xf>
    <xf numFmtId="0" fontId="20" fillId="0" borderId="0" xfId="64" applyFont="1" applyBorder="1" applyAlignment="1">
      <alignment wrapText="1"/>
    </xf>
    <xf numFmtId="182" fontId="18" fillId="0" borderId="24" xfId="64" applyNumberFormat="1" applyFont="1" applyFill="1" applyBorder="1" applyAlignment="1">
      <alignment horizontal="center" vertical="center"/>
    </xf>
    <xf numFmtId="0" fontId="20" fillId="0" borderId="18" xfId="64" applyFont="1" applyBorder="1" applyAlignment="1">
      <alignment horizontal="centerContinuous" vertical="center"/>
    </xf>
    <xf numFmtId="182" fontId="20" fillId="0" borderId="18" xfId="64" applyNumberFormat="1" applyFont="1" applyFill="1" applyBorder="1" applyAlignment="1">
      <alignment horizontal="centerContinuous" vertical="center"/>
    </xf>
    <xf numFmtId="182" fontId="20" fillId="0" borderId="17" xfId="64" applyNumberFormat="1" applyFont="1" applyFill="1" applyBorder="1" applyAlignment="1">
      <alignment horizontal="centerContinuous" vertical="center"/>
    </xf>
    <xf numFmtId="0" fontId="18" fillId="0" borderId="0" xfId="64" applyFont="1" applyBorder="1" applyAlignment="1">
      <alignment horizontal="centerContinuous" vertical="center"/>
    </xf>
    <xf numFmtId="0" fontId="18" fillId="0" borderId="17" xfId="64" applyFont="1" applyBorder="1" applyAlignment="1">
      <alignment horizontal="centerContinuous" vertical="center"/>
    </xf>
    <xf numFmtId="165" fontId="20" fillId="0" borderId="17" xfId="64" applyNumberFormat="1" applyFont="1" applyFill="1" applyBorder="1" applyAlignment="1">
      <alignment horizontal="right"/>
    </xf>
    <xf numFmtId="177" fontId="20" fillId="0" borderId="18" xfId="64" applyNumberFormat="1" applyFont="1" applyBorder="1" applyAlignment="1">
      <alignment horizontal="centerContinuous"/>
    </xf>
    <xf numFmtId="184" fontId="20" fillId="0" borderId="0" xfId="64" applyNumberFormat="1" applyFont="1" applyBorder="1" applyAlignment="1">
      <alignment horizontal="centerContinuous" vertical="center" wrapText="1"/>
    </xf>
    <xf numFmtId="3" fontId="20" fillId="0" borderId="0" xfId="64" applyNumberFormat="1" applyFont="1" applyBorder="1" applyAlignment="1">
      <alignment horizontal="centerContinuous" vertical="center" wrapText="1"/>
    </xf>
    <xf numFmtId="180" fontId="20" fillId="0" borderId="0" xfId="64" applyNumberFormat="1" applyFont="1" applyFill="1" applyBorder="1" applyAlignment="1">
      <alignment horizontal="right"/>
    </xf>
    <xf numFmtId="180" fontId="20" fillId="0" borderId="0" xfId="64" applyNumberFormat="1" applyFont="1" applyBorder="1" applyAlignment="1">
      <alignment horizontal="centerContinuous" vertical="center" wrapText="1"/>
    </xf>
    <xf numFmtId="0" fontId="16" fillId="0" borderId="17" xfId="64" applyBorder="1" applyAlignment="1"/>
    <xf numFmtId="0" fontId="20" fillId="0" borderId="0" xfId="0" applyNumberFormat="1" applyFont="1" applyFill="1" applyAlignment="1"/>
    <xf numFmtId="0" fontId="60" fillId="0" borderId="0" xfId="64" applyFont="1" applyBorder="1"/>
    <xf numFmtId="0" fontId="18" fillId="0" borderId="0" xfId="64" applyFont="1" applyBorder="1" applyAlignment="1">
      <alignment horizontal="left" vertical="center" wrapText="1"/>
    </xf>
    <xf numFmtId="0" fontId="63" fillId="0" borderId="0" xfId="64" applyFont="1" applyBorder="1" applyAlignment="1">
      <alignment vertical="center"/>
    </xf>
    <xf numFmtId="0" fontId="18" fillId="0" borderId="0" xfId="64" applyFont="1" applyBorder="1" applyAlignment="1">
      <alignment vertical="center"/>
    </xf>
    <xf numFmtId="0" fontId="60" fillId="0" borderId="0" xfId="64" applyFont="1" applyFill="1" applyBorder="1" applyAlignment="1">
      <alignment horizontal="centerContinuous" vertical="center"/>
    </xf>
    <xf numFmtId="180" fontId="16" fillId="0" borderId="0" xfId="64" applyNumberFormat="1" applyBorder="1"/>
    <xf numFmtId="0" fontId="20" fillId="0" borderId="0" xfId="64" applyNumberFormat="1" applyFont="1" applyFill="1" applyBorder="1" applyAlignment="1">
      <alignment horizontal="right"/>
    </xf>
    <xf numFmtId="0" fontId="20" fillId="0" borderId="0" xfId="64" applyFont="1" applyFill="1" applyBorder="1" applyAlignment="1"/>
    <xf numFmtId="0" fontId="65" fillId="0" borderId="0" xfId="64" applyFont="1" applyFill="1" applyBorder="1" applyAlignment="1">
      <alignment horizontal="centerContinuous" vertical="top"/>
    </xf>
    <xf numFmtId="0" fontId="67" fillId="0" borderId="0" xfId="64" applyFont="1" applyFill="1" applyBorder="1" applyAlignment="1">
      <alignment horizontal="centerContinuous" vertical="top"/>
    </xf>
    <xf numFmtId="0" fontId="20" fillId="0" borderId="0" xfId="0" applyNumberFormat="1" applyFont="1" applyBorder="1"/>
    <xf numFmtId="0" fontId="18" fillId="0" borderId="0" xfId="64" applyFont="1" applyFill="1" applyBorder="1"/>
    <xf numFmtId="0" fontId="20" fillId="0" borderId="26" xfId="0" applyFont="1" applyBorder="1" applyAlignment="1">
      <alignment horizontal="centerContinuous" vertical="center"/>
    </xf>
    <xf numFmtId="0" fontId="0" fillId="0" borderId="24" xfId="0" applyBorder="1" applyAlignment="1">
      <alignment horizontal="centerContinuous" vertical="center"/>
    </xf>
    <xf numFmtId="0" fontId="0" fillId="0" borderId="14" xfId="0" applyBorder="1" applyAlignment="1">
      <alignment horizontal="centerContinuous" vertical="center"/>
    </xf>
    <xf numFmtId="0" fontId="0" fillId="0" borderId="19" xfId="0" applyBorder="1" applyAlignment="1">
      <alignment horizontal="centerContinuous" vertical="center"/>
    </xf>
    <xf numFmtId="0" fontId="29" fillId="0" borderId="0" xfId="0" applyFont="1" applyFill="1" applyBorder="1" applyAlignment="1">
      <alignment horizontal="centerContinuous" vertical="center"/>
    </xf>
    <xf numFmtId="0" fontId="0" fillId="0" borderId="0" xfId="0" applyBorder="1" applyAlignment="1">
      <alignment horizontal="centerContinuous" vertical="center"/>
    </xf>
    <xf numFmtId="0" fontId="0" fillId="0" borderId="17" xfId="0" applyBorder="1" applyAlignment="1">
      <alignment horizontal="centerContinuous" vertical="center"/>
    </xf>
    <xf numFmtId="0" fontId="20" fillId="0" borderId="18" xfId="0" applyFont="1" applyFill="1" applyBorder="1" applyAlignment="1">
      <alignment horizontal="centerContinuous"/>
    </xf>
    <xf numFmtId="180" fontId="20" fillId="0" borderId="14" xfId="64" applyNumberFormat="1" applyFont="1" applyFill="1" applyBorder="1" applyAlignment="1">
      <alignment horizontal="right"/>
    </xf>
    <xf numFmtId="183" fontId="20" fillId="0" borderId="14" xfId="64" applyNumberFormat="1" applyFont="1" applyFill="1" applyBorder="1" applyAlignment="1"/>
    <xf numFmtId="180" fontId="20" fillId="0" borderId="14" xfId="0" applyNumberFormat="1" applyFont="1" applyFill="1" applyBorder="1" applyAlignment="1">
      <alignment horizontal="right"/>
    </xf>
    <xf numFmtId="183" fontId="20" fillId="0" borderId="14" xfId="0" applyNumberFormat="1" applyFont="1" applyFill="1" applyBorder="1" applyAlignment="1"/>
    <xf numFmtId="165" fontId="20" fillId="0" borderId="15" xfId="0" applyNumberFormat="1" applyFont="1" applyFill="1" applyBorder="1" applyAlignment="1">
      <alignment horizontal="right"/>
    </xf>
    <xf numFmtId="0" fontId="18" fillId="0" borderId="0" xfId="0" applyFont="1" applyAlignment="1"/>
    <xf numFmtId="0" fontId="82" fillId="0" borderId="0" xfId="44" applyFont="1" applyAlignment="1" applyProtection="1"/>
    <xf numFmtId="49" fontId="25" fillId="0" borderId="0" xfId="0" applyNumberFormat="1" applyFont="1" applyBorder="1" applyAlignment="1">
      <alignment vertical="center"/>
    </xf>
    <xf numFmtId="0" fontId="66" fillId="0" borderId="0" xfId="0" applyFont="1" applyFill="1" applyBorder="1"/>
    <xf numFmtId="0" fontId="18" fillId="0" borderId="0" xfId="0" applyFont="1" applyBorder="1" applyAlignment="1"/>
    <xf numFmtId="164" fontId="30" fillId="25" borderId="0" xfId="0" applyNumberFormat="1" applyFont="1" applyFill="1" applyBorder="1" applyAlignment="1">
      <alignment horizontal="right" vertical="center"/>
    </xf>
    <xf numFmtId="0" fontId="20" fillId="0" borderId="0" xfId="0" applyFont="1"/>
    <xf numFmtId="0" fontId="18" fillId="0" borderId="0" xfId="68" applyFont="1" applyBorder="1" applyAlignment="1">
      <alignment horizontal="left"/>
    </xf>
    <xf numFmtId="0" fontId="73" fillId="0" borderId="0" xfId="68" applyFont="1" applyBorder="1" applyAlignment="1">
      <alignment horizontal="left"/>
    </xf>
    <xf numFmtId="0" fontId="28" fillId="0" borderId="17" xfId="64" applyFont="1" applyFill="1" applyBorder="1" applyAlignment="1">
      <alignment horizontal="centerContinuous" vertical="center"/>
    </xf>
    <xf numFmtId="0" fontId="29" fillId="0" borderId="19" xfId="64" applyFont="1" applyFill="1" applyBorder="1" applyAlignment="1">
      <alignment horizontal="centerContinuous" vertical="center"/>
    </xf>
    <xf numFmtId="0" fontId="84" fillId="0" borderId="0" xfId="0" applyFont="1" applyBorder="1"/>
    <xf numFmtId="0" fontId="28" fillId="0" borderId="0" xfId="64" applyFont="1" applyFill="1" applyBorder="1"/>
    <xf numFmtId="0" fontId="28" fillId="0" borderId="0" xfId="64" applyFont="1"/>
    <xf numFmtId="0" fontId="79" fillId="0" borderId="0" xfId="64" applyFont="1"/>
    <xf numFmtId="0" fontId="16" fillId="0" borderId="0" xfId="64" applyAlignment="1">
      <alignment horizontal="left" vertical="center"/>
    </xf>
    <xf numFmtId="0" fontId="16" fillId="0" borderId="0" xfId="64"/>
    <xf numFmtId="0" fontId="70" fillId="0" borderId="0" xfId="64" applyFont="1"/>
    <xf numFmtId="0" fontId="20" fillId="0" borderId="0" xfId="0" applyFont="1" applyBorder="1" applyAlignment="1">
      <alignment horizontal="right"/>
    </xf>
    <xf numFmtId="184" fontId="20" fillId="0" borderId="0" xfId="0" applyNumberFormat="1" applyFont="1" applyBorder="1" applyAlignment="1">
      <alignment horizontal="right"/>
    </xf>
    <xf numFmtId="184" fontId="20" fillId="0" borderId="13" xfId="0" applyNumberFormat="1" applyFont="1" applyBorder="1" applyAlignment="1">
      <alignment horizontal="right"/>
    </xf>
    <xf numFmtId="0" fontId="20" fillId="0" borderId="27" xfId="64" applyFont="1" applyBorder="1"/>
    <xf numFmtId="0" fontId="29" fillId="0" borderId="17" xfId="0" applyFont="1" applyFill="1" applyBorder="1" applyAlignment="1">
      <alignment horizontal="centerContinuous" vertical="center"/>
    </xf>
    <xf numFmtId="184" fontId="20" fillId="0" borderId="17" xfId="0" applyNumberFormat="1" applyFont="1" applyBorder="1" applyAlignment="1">
      <alignment horizontal="right"/>
    </xf>
    <xf numFmtId="184" fontId="20" fillId="0" borderId="15" xfId="0" applyNumberFormat="1" applyFont="1" applyBorder="1" applyAlignment="1">
      <alignment horizontal="right"/>
    </xf>
    <xf numFmtId="0" fontId="78" fillId="0" borderId="0" xfId="70" applyFont="1"/>
    <xf numFmtId="0" fontId="16" fillId="0" borderId="0" xfId="64" applyFont="1" applyAlignment="1">
      <alignment horizontal="left" vertical="center"/>
    </xf>
    <xf numFmtId="0" fontId="78" fillId="0" borderId="0" xfId="64" applyFont="1"/>
    <xf numFmtId="0" fontId="86" fillId="0" borderId="0" xfId="70" applyFont="1"/>
    <xf numFmtId="0" fontId="86" fillId="0" borderId="0" xfId="70" applyFont="1" applyAlignment="1">
      <alignment horizontal="left" indent="1"/>
    </xf>
    <xf numFmtId="0" fontId="88" fillId="0" borderId="0" xfId="64" applyFont="1" applyAlignment="1">
      <alignment horizontal="left" indent="3"/>
    </xf>
    <xf numFmtId="0" fontId="88" fillId="0" borderId="0" xfId="64" applyFont="1"/>
    <xf numFmtId="0" fontId="16" fillId="0" borderId="0" xfId="64" applyFont="1" applyAlignment="1">
      <alignment vertical="center"/>
    </xf>
    <xf numFmtId="0" fontId="78" fillId="0" borderId="0" xfId="64" applyFont="1" applyAlignment="1">
      <alignment vertical="center"/>
    </xf>
    <xf numFmtId="0" fontId="22" fillId="0" borderId="0" xfId="64" applyFont="1" applyAlignment="1">
      <alignment vertical="center"/>
    </xf>
    <xf numFmtId="0" fontId="70" fillId="0" borderId="0" xfId="64" applyFont="1" applyAlignment="1">
      <alignment vertical="center"/>
    </xf>
    <xf numFmtId="0" fontId="16" fillId="0" borderId="0" xfId="64" applyAlignment="1">
      <alignment vertical="center"/>
    </xf>
    <xf numFmtId="0" fontId="16" fillId="0" borderId="0" xfId="64" applyNumberFormat="1" applyFont="1" applyAlignment="1">
      <alignment vertical="center"/>
    </xf>
    <xf numFmtId="0" fontId="70" fillId="0" borderId="0" xfId="64" applyNumberFormat="1" applyFont="1" applyAlignment="1">
      <alignment vertical="center"/>
    </xf>
    <xf numFmtId="0" fontId="88" fillId="0" borderId="0" xfId="70" applyFont="1"/>
    <xf numFmtId="0" fontId="17" fillId="0" borderId="0" xfId="44" applyAlignment="1" applyProtection="1"/>
    <xf numFmtId="0" fontId="16" fillId="0" borderId="0" xfId="64" applyFill="1"/>
    <xf numFmtId="0" fontId="86" fillId="0" borderId="0" xfId="70" applyNumberFormat="1" applyFont="1"/>
    <xf numFmtId="0" fontId="16" fillId="0" borderId="0" xfId="64" applyNumberFormat="1" applyFill="1"/>
    <xf numFmtId="0" fontId="89" fillId="0" borderId="0" xfId="70" applyFont="1"/>
    <xf numFmtId="0" fontId="90" fillId="0" borderId="0" xfId="70" applyFont="1"/>
    <xf numFmtId="0" fontId="16" fillId="0" borderId="0" xfId="64" applyNumberFormat="1" applyFill="1" applyBorder="1"/>
    <xf numFmtId="177" fontId="22" fillId="0" borderId="0" xfId="64" applyNumberFormat="1" applyFont="1" applyFill="1" applyBorder="1" applyAlignment="1">
      <alignment horizontal="right"/>
    </xf>
    <xf numFmtId="0" fontId="27" fillId="0" borderId="0" xfId="64" applyFont="1" applyFill="1" applyBorder="1" applyAlignment="1">
      <alignment horizontal="left"/>
    </xf>
    <xf numFmtId="0" fontId="27" fillId="0" borderId="0" xfId="64" applyFont="1" applyFill="1" applyBorder="1" applyAlignment="1">
      <alignment horizontal="right"/>
    </xf>
    <xf numFmtId="0" fontId="73" fillId="0" borderId="0" xfId="0" applyFont="1" applyAlignment="1"/>
    <xf numFmtId="0" fontId="20" fillId="0" borderId="16" xfId="0" applyFont="1" applyBorder="1" applyAlignment="1">
      <alignment horizontal="right"/>
    </xf>
    <xf numFmtId="0" fontId="60" fillId="0" borderId="0" xfId="64" applyFont="1" applyAlignment="1">
      <alignment horizontal="left" wrapText="1"/>
    </xf>
    <xf numFmtId="0" fontId="66" fillId="0" borderId="0" xfId="64" applyFont="1" applyAlignment="1">
      <alignment horizontal="right" vertical="center" wrapText="1"/>
    </xf>
    <xf numFmtId="0" fontId="18" fillId="0" borderId="0" xfId="64" applyFont="1" applyBorder="1" applyAlignment="1"/>
    <xf numFmtId="180" fontId="20" fillId="0" borderId="13" xfId="64" applyNumberFormat="1" applyFont="1" applyFill="1" applyBorder="1" applyAlignment="1">
      <alignment horizontal="right" vertical="center"/>
    </xf>
    <xf numFmtId="180" fontId="20" fillId="0" borderId="16" xfId="64" applyNumberFormat="1" applyFont="1" applyFill="1" applyBorder="1" applyAlignment="1">
      <alignment horizontal="right" vertical="center"/>
    </xf>
    <xf numFmtId="0" fontId="20" fillId="0" borderId="13" xfId="64" applyNumberFormat="1" applyFont="1" applyFill="1" applyBorder="1" applyAlignment="1">
      <alignment horizontal="left" vertical="center"/>
    </xf>
    <xf numFmtId="0" fontId="20" fillId="0" borderId="13" xfId="64" applyFont="1" applyBorder="1" applyAlignment="1">
      <alignment vertical="top" wrapText="1"/>
    </xf>
    <xf numFmtId="180" fontId="20" fillId="0" borderId="0" xfId="64" applyNumberFormat="1" applyFont="1" applyFill="1" applyBorder="1" applyAlignment="1">
      <alignment horizontal="right" vertical="center"/>
    </xf>
    <xf numFmtId="180" fontId="20" fillId="0" borderId="18" xfId="64" applyNumberFormat="1" applyFont="1" applyFill="1" applyBorder="1" applyAlignment="1">
      <alignment horizontal="right" vertical="center"/>
    </xf>
    <xf numFmtId="0" fontId="20" fillId="0" borderId="0" xfId="64" applyFont="1" applyBorder="1" applyAlignment="1">
      <alignment vertical="top" wrapText="1"/>
    </xf>
    <xf numFmtId="0" fontId="19" fillId="0" borderId="18" xfId="64" applyFont="1" applyBorder="1" applyAlignment="1">
      <alignment horizontal="center"/>
    </xf>
    <xf numFmtId="0" fontId="19" fillId="0" borderId="18" xfId="64" applyFont="1" applyFill="1" applyBorder="1" applyAlignment="1">
      <alignment horizontal="center"/>
    </xf>
    <xf numFmtId="0" fontId="20" fillId="0" borderId="0" xfId="64" applyFont="1" applyBorder="1" applyAlignment="1">
      <alignment horizontal="centerContinuous" vertical="center" wrapText="1"/>
    </xf>
    <xf numFmtId="0" fontId="20" fillId="0" borderId="18" xfId="64" applyFont="1" applyBorder="1" applyAlignment="1">
      <alignment vertical="center"/>
    </xf>
    <xf numFmtId="0" fontId="20" fillId="0" borderId="14" xfId="64" applyFont="1" applyBorder="1" applyAlignment="1">
      <alignment horizontal="centerContinuous" vertical="center" wrapText="1"/>
    </xf>
    <xf numFmtId="0" fontId="20" fillId="0" borderId="22" xfId="64" applyFont="1" applyBorder="1" applyAlignment="1">
      <alignment horizontal="centerContinuous" vertical="center" wrapText="1"/>
    </xf>
    <xf numFmtId="179" fontId="20" fillId="0" borderId="17" xfId="64" applyNumberFormat="1" applyFont="1" applyFill="1" applyBorder="1" applyAlignment="1">
      <alignment horizontal="right" vertical="center"/>
    </xf>
    <xf numFmtId="0" fontId="20" fillId="0" borderId="19" xfId="64" applyFont="1" applyBorder="1" applyAlignment="1">
      <alignment horizontal="centerContinuous" vertical="center" wrapText="1"/>
    </xf>
    <xf numFmtId="0" fontId="18" fillId="0" borderId="20" xfId="64" applyFont="1" applyBorder="1" applyAlignment="1">
      <alignment horizontal="center"/>
    </xf>
    <xf numFmtId="0" fontId="20" fillId="0" borderId="20" xfId="64" applyFont="1" applyBorder="1" applyAlignment="1">
      <alignment horizontal="center" wrapText="1"/>
    </xf>
    <xf numFmtId="0" fontId="20" fillId="0" borderId="27" xfId="64" applyFont="1" applyBorder="1" applyAlignment="1">
      <alignment wrapText="1"/>
    </xf>
    <xf numFmtId="49" fontId="20" fillId="0" borderId="15" xfId="64" applyNumberFormat="1" applyFont="1" applyBorder="1" applyAlignment="1">
      <alignment horizontal="centerContinuous" wrapText="1"/>
    </xf>
    <xf numFmtId="49" fontId="20" fillId="0" borderId="16" xfId="64" applyNumberFormat="1" applyFont="1" applyBorder="1" applyAlignment="1">
      <alignment horizontal="centerContinuous" wrapText="1"/>
    </xf>
    <xf numFmtId="0" fontId="20" fillId="0" borderId="23" xfId="64" applyFont="1" applyBorder="1" applyAlignment="1">
      <alignment horizontal="center" vertical="center"/>
    </xf>
    <xf numFmtId="49" fontId="20" fillId="0" borderId="19" xfId="64" applyNumberFormat="1" applyFont="1" applyBorder="1" applyAlignment="1">
      <alignment horizontal="centerContinuous" wrapText="1"/>
    </xf>
    <xf numFmtId="49" fontId="20" fillId="0" borderId="22" xfId="64" applyNumberFormat="1" applyFont="1" applyBorder="1" applyAlignment="1">
      <alignment horizontal="centerContinuous" wrapText="1"/>
    </xf>
    <xf numFmtId="49" fontId="20" fillId="0" borderId="21" xfId="64" applyNumberFormat="1" applyFont="1" applyBorder="1" applyAlignment="1">
      <alignment horizontal="center" wrapText="1"/>
    </xf>
    <xf numFmtId="49" fontId="20" fillId="0" borderId="21" xfId="64" applyNumberFormat="1" applyFont="1" applyBorder="1" applyAlignment="1">
      <alignment horizontal="center" vertical="center"/>
    </xf>
    <xf numFmtId="49" fontId="20" fillId="0" borderId="24" xfId="64" applyNumberFormat="1" applyFont="1" applyBorder="1" applyAlignment="1">
      <alignment horizontal="centerContinuous" vertical="center" wrapText="1"/>
    </xf>
    <xf numFmtId="49" fontId="20" fillId="0" borderId="26" xfId="64" applyNumberFormat="1" applyFont="1" applyBorder="1" applyAlignment="1">
      <alignment horizontal="centerContinuous" vertical="center" wrapText="1"/>
    </xf>
    <xf numFmtId="49" fontId="20" fillId="0" borderId="25" xfId="64" applyNumberFormat="1" applyFont="1" applyBorder="1" applyAlignment="1">
      <alignment horizontal="centerContinuous" vertical="center" wrapText="1"/>
    </xf>
    <xf numFmtId="49" fontId="20" fillId="0" borderId="24" xfId="64" applyNumberFormat="1" applyFont="1" applyBorder="1" applyAlignment="1">
      <alignment horizontal="centerContinuous" vertical="center"/>
    </xf>
    <xf numFmtId="49" fontId="20" fillId="0" borderId="26" xfId="64" applyNumberFormat="1" applyFont="1" applyBorder="1" applyAlignment="1">
      <alignment horizontal="centerContinuous" vertical="center"/>
    </xf>
    <xf numFmtId="49" fontId="20" fillId="0" borderId="25" xfId="64" applyNumberFormat="1" applyFont="1" applyBorder="1" applyAlignment="1">
      <alignment horizontal="centerContinuous" vertical="center"/>
    </xf>
    <xf numFmtId="0" fontId="20" fillId="0" borderId="24" xfId="64" applyNumberFormat="1" applyFont="1" applyBorder="1" applyAlignment="1">
      <alignment horizontal="centerContinuous" vertical="center" shrinkToFit="1"/>
    </xf>
    <xf numFmtId="0" fontId="20" fillId="0" borderId="26" xfId="64" applyNumberFormat="1" applyFont="1" applyBorder="1" applyAlignment="1">
      <alignment horizontal="centerContinuous" vertical="center" shrinkToFit="1"/>
    </xf>
    <xf numFmtId="0" fontId="20" fillId="0" borderId="25" xfId="64" applyNumberFormat="1" applyFont="1" applyBorder="1" applyAlignment="1">
      <alignment horizontal="centerContinuous" vertical="center" shrinkToFit="1"/>
    </xf>
    <xf numFmtId="0" fontId="20" fillId="0" borderId="0" xfId="64" applyFont="1" applyBorder="1" applyAlignment="1">
      <alignment horizontal="centerContinuous" vertical="center"/>
    </xf>
    <xf numFmtId="0" fontId="66" fillId="0" borderId="0" xfId="64" applyFont="1" applyBorder="1" applyAlignment="1">
      <alignment horizontal="centerContinuous" vertical="center"/>
    </xf>
    <xf numFmtId="0" fontId="20" fillId="0" borderId="0" xfId="64" applyNumberFormat="1" applyFont="1" applyBorder="1"/>
    <xf numFmtId="0" fontId="16" fillId="0" borderId="0" xfId="64" applyFont="1" applyFill="1" applyBorder="1" applyAlignment="1">
      <alignment wrapText="1"/>
    </xf>
    <xf numFmtId="0" fontId="91" fillId="0" borderId="0" xfId="44" applyNumberFormat="1" applyFont="1" applyFill="1" applyBorder="1" applyAlignment="1" applyProtection="1">
      <alignment horizontal="right" vertical="center"/>
    </xf>
    <xf numFmtId="0" fontId="16" fillId="0" borderId="0" xfId="64" applyFont="1" applyBorder="1" applyAlignment="1">
      <alignment horizontal="left" vertical="top" wrapText="1"/>
    </xf>
    <xf numFmtId="185" fontId="20" fillId="0" borderId="0" xfId="0" applyNumberFormat="1" applyFont="1" applyBorder="1" applyAlignment="1">
      <alignment horizontal="right"/>
    </xf>
    <xf numFmtId="185" fontId="20" fillId="0" borderId="13" xfId="0" applyNumberFormat="1" applyFont="1" applyBorder="1" applyAlignment="1">
      <alignment horizontal="right"/>
    </xf>
    <xf numFmtId="0" fontId="20" fillId="0" borderId="0" xfId="0" applyFont="1" applyBorder="1" applyAlignment="1">
      <alignment horizontal="center" vertical="center" wrapText="1"/>
    </xf>
    <xf numFmtId="0" fontId="20" fillId="0" borderId="0" xfId="0" applyNumberFormat="1" applyFont="1" applyFill="1" applyBorder="1" applyAlignment="1">
      <alignment horizontal="left" vertical="center"/>
    </xf>
    <xf numFmtId="0" fontId="22" fillId="0" borderId="0" xfId="0" applyFont="1" applyBorder="1" applyAlignment="1">
      <alignment horizontal="center" vertical="center"/>
    </xf>
    <xf numFmtId="0" fontId="16" fillId="0" borderId="0" xfId="0" applyFont="1" applyBorder="1" applyAlignment="1">
      <alignment horizontal="center" vertical="center"/>
    </xf>
    <xf numFmtId="179" fontId="20" fillId="0" borderId="15" xfId="64" applyNumberFormat="1" applyFont="1" applyFill="1" applyBorder="1" applyAlignment="1">
      <alignment horizontal="right" vertical="center"/>
    </xf>
    <xf numFmtId="0" fontId="14" fillId="0" borderId="0" xfId="72" applyAlignment="1">
      <alignment horizontal="justify" vertical="center"/>
    </xf>
    <xf numFmtId="0" fontId="85" fillId="0" borderId="0" xfId="73" applyAlignment="1">
      <alignment horizontal="left"/>
    </xf>
    <xf numFmtId="0" fontId="20" fillId="0" borderId="0" xfId="0" applyNumberFormat="1" applyFont="1" applyFill="1" applyBorder="1" applyAlignment="1">
      <alignment horizontal="left" vertical="center"/>
    </xf>
    <xf numFmtId="0" fontId="18" fillId="0" borderId="0" xfId="0" applyFont="1" applyAlignment="1">
      <alignment wrapText="1"/>
    </xf>
    <xf numFmtId="0" fontId="20" fillId="0" borderId="0" xfId="64" applyNumberFormat="1" applyFont="1" applyFill="1" applyBorder="1" applyAlignment="1">
      <alignment horizontal="left" vertical="center"/>
    </xf>
    <xf numFmtId="0" fontId="16" fillId="0" borderId="0" xfId="0" applyFont="1" applyFill="1"/>
    <xf numFmtId="0" fontId="16" fillId="0" borderId="0" xfId="0" applyFont="1" applyAlignment="1">
      <alignment wrapText="1"/>
    </xf>
    <xf numFmtId="0" fontId="16" fillId="0" borderId="0" xfId="64" applyFont="1" applyAlignment="1">
      <alignment wrapText="1"/>
    </xf>
    <xf numFmtId="0" fontId="16" fillId="0" borderId="0" xfId="64" applyFont="1" applyFill="1"/>
    <xf numFmtId="0" fontId="22" fillId="0" borderId="0" xfId="64" applyFont="1" applyBorder="1" applyAlignment="1">
      <alignment vertical="top"/>
    </xf>
    <xf numFmtId="0" fontId="16" fillId="0" borderId="0" xfId="64" applyFont="1" applyBorder="1" applyAlignment="1">
      <alignment horizontal="left" vertical="top"/>
    </xf>
    <xf numFmtId="0" fontId="16" fillId="0" borderId="0" xfId="64" applyFont="1" applyFill="1" applyBorder="1" applyAlignment="1">
      <alignment vertical="top"/>
    </xf>
    <xf numFmtId="0" fontId="16" fillId="0" borderId="0" xfId="64" applyNumberFormat="1" applyFont="1" applyBorder="1" applyAlignment="1">
      <alignment horizontal="left" wrapText="1"/>
    </xf>
    <xf numFmtId="0" fontId="16" fillId="0" borderId="28" xfId="0" applyFont="1" applyBorder="1"/>
    <xf numFmtId="0" fontId="20" fillId="0" borderId="29" xfId="0" applyFont="1" applyBorder="1" applyAlignment="1">
      <alignment horizontal="centerContinuous" vertical="center" wrapText="1"/>
    </xf>
    <xf numFmtId="0" fontId="20" fillId="0" borderId="30" xfId="0" applyFont="1" applyBorder="1" applyAlignment="1">
      <alignment horizontal="centerContinuous" vertical="center" wrapText="1"/>
    </xf>
    <xf numFmtId="0" fontId="16" fillId="0" borderId="0" xfId="64" quotePrefix="1" applyNumberFormat="1" applyFill="1"/>
    <xf numFmtId="0" fontId="16" fillId="0" borderId="0" xfId="64" quotePrefix="1" applyFill="1"/>
    <xf numFmtId="0" fontId="22" fillId="0" borderId="0" xfId="64" applyFont="1" applyFill="1"/>
    <xf numFmtId="0" fontId="86" fillId="0" borderId="0" xfId="70" quotePrefix="1" applyFont="1"/>
    <xf numFmtId="0" fontId="28" fillId="0" borderId="0" xfId="98" applyFont="1"/>
    <xf numFmtId="0" fontId="28" fillId="0" borderId="0" xfId="98" applyFont="1" applyAlignment="1">
      <alignment horizontal="justify" vertical="top" wrapText="1" readingOrder="1"/>
    </xf>
    <xf numFmtId="0" fontId="22" fillId="0" borderId="0" xfId="98" applyFont="1"/>
    <xf numFmtId="0" fontId="16" fillId="0" borderId="0" xfId="64" applyFont="1" applyFill="1" applyBorder="1" applyAlignment="1">
      <alignment horizontal="left" vertical="top" wrapText="1"/>
    </xf>
    <xf numFmtId="0" fontId="20" fillId="0" borderId="0" xfId="0" applyNumberFormat="1" applyFont="1" applyFill="1" applyBorder="1" applyAlignment="1">
      <alignment horizontal="left" vertical="center"/>
    </xf>
    <xf numFmtId="0" fontId="60" fillId="0" borderId="0" xfId="64" applyFont="1" applyBorder="1" applyAlignment="1">
      <alignment horizontal="left" vertical="center" wrapText="1"/>
    </xf>
    <xf numFmtId="164" fontId="36" fillId="0" borderId="0" xfId="64" applyNumberFormat="1" applyFont="1" applyFill="1" applyBorder="1" applyAlignment="1">
      <alignment horizontal="left" vertical="center"/>
    </xf>
    <xf numFmtId="0" fontId="35" fillId="0" borderId="0" xfId="64" applyFont="1" applyFill="1" applyBorder="1" applyAlignment="1">
      <alignment horizontal="centerContinuous" vertical="center" shrinkToFit="1"/>
    </xf>
    <xf numFmtId="164" fontId="36" fillId="0" borderId="0" xfId="64" applyNumberFormat="1" applyFont="1" applyFill="1" applyBorder="1" applyAlignment="1">
      <alignment horizontal="centerContinuous" vertical="center" shrinkToFit="1"/>
    </xf>
    <xf numFmtId="0" fontId="26" fillId="0" borderId="0" xfId="64" applyFont="1" applyFill="1" applyBorder="1" applyAlignment="1">
      <alignment horizontal="centerContinuous" vertical="center" shrinkToFit="1"/>
    </xf>
    <xf numFmtId="0" fontId="27" fillId="0" borderId="0" xfId="50" applyFont="1" applyFill="1" applyBorder="1" applyAlignment="1">
      <alignment vertical="top"/>
    </xf>
    <xf numFmtId="0" fontId="27" fillId="0" borderId="0" xfId="50" applyFont="1" applyFill="1" applyBorder="1" applyAlignment="1"/>
    <xf numFmtId="0" fontId="22" fillId="0" borderId="0" xfId="71" applyFont="1" applyFill="1" applyBorder="1" applyAlignment="1">
      <alignment vertical="top"/>
    </xf>
    <xf numFmtId="0" fontId="22" fillId="0" borderId="0" xfId="64" applyFont="1" applyFill="1" applyBorder="1" applyAlignment="1"/>
    <xf numFmtId="0" fontId="22" fillId="0" borderId="0" xfId="64" applyFont="1" applyFill="1" applyBorder="1" applyAlignment="1">
      <alignment vertical="top"/>
    </xf>
    <xf numFmtId="0" fontId="16" fillId="0" borderId="0" xfId="64" applyFont="1" applyBorder="1" applyAlignment="1"/>
    <xf numFmtId="0" fontId="16" fillId="0" borderId="0" xfId="64" applyFont="1" applyFill="1" applyBorder="1" applyAlignment="1">
      <alignment horizontal="left" wrapText="1"/>
    </xf>
    <xf numFmtId="0" fontId="34" fillId="22" borderId="0" xfId="64" applyFont="1" applyFill="1" applyBorder="1" applyAlignment="1"/>
    <xf numFmtId="0" fontId="17" fillId="0" borderId="0" xfId="44" applyFill="1" applyBorder="1" applyAlignment="1" applyProtection="1">
      <alignment horizontal="left" vertical="top" wrapText="1"/>
    </xf>
    <xf numFmtId="0" fontId="34" fillId="0" borderId="0" xfId="64" applyFont="1" applyFill="1" applyBorder="1" applyAlignment="1">
      <alignment wrapText="1"/>
    </xf>
    <xf numFmtId="0" fontId="34" fillId="22" borderId="0" xfId="64" applyFont="1" applyFill="1" applyAlignment="1"/>
    <xf numFmtId="0" fontId="20" fillId="0" borderId="0" xfId="64" applyFont="1" applyBorder="1" applyAlignment="1"/>
    <xf numFmtId="0" fontId="20" fillId="0" borderId="0" xfId="64" applyFont="1" applyFill="1" applyBorder="1" applyAlignment="1">
      <alignment horizontal="left"/>
    </xf>
    <xf numFmtId="0" fontId="16" fillId="0" borderId="0" xfId="64" applyFont="1" applyFill="1" applyBorder="1" applyAlignment="1">
      <alignment horizontal="left"/>
    </xf>
    <xf numFmtId="0" fontId="33" fillId="0" borderId="0" xfId="64" applyFont="1" applyBorder="1" applyAlignment="1">
      <alignment wrapText="1"/>
    </xf>
    <xf numFmtId="0" fontId="16" fillId="0" borderId="0" xfId="64" applyFont="1" applyBorder="1" applyAlignment="1">
      <alignment wrapText="1"/>
    </xf>
    <xf numFmtId="0" fontId="16" fillId="0" borderId="0" xfId="64" applyFont="1" applyBorder="1" applyAlignment="1">
      <alignment horizontal="left" wrapText="1"/>
    </xf>
    <xf numFmtId="0" fontId="16" fillId="0" borderId="0" xfId="64" applyFont="1" applyAlignment="1"/>
    <xf numFmtId="0" fontId="33" fillId="0" borderId="0" xfId="64" applyFont="1" applyFill="1" applyBorder="1" applyAlignment="1">
      <alignment horizontal="left" vertical="top"/>
    </xf>
    <xf numFmtId="0" fontId="16" fillId="0" borderId="0" xfId="64" applyNumberFormat="1" applyFont="1" applyBorder="1" applyAlignment="1">
      <alignment horizontal="left" vertical="top"/>
    </xf>
    <xf numFmtId="164" fontId="16" fillId="0" borderId="0" xfId="64" applyNumberFormat="1" applyFont="1" applyFill="1" applyBorder="1" applyAlignment="1">
      <alignment horizontal="left" vertical="top" wrapText="1"/>
    </xf>
    <xf numFmtId="0" fontId="17" fillId="0" borderId="0" xfId="44" applyAlignment="1" applyProtection="1">
      <alignment horizontal="right"/>
    </xf>
    <xf numFmtId="49" fontId="25" fillId="0" borderId="0" xfId="0" applyNumberFormat="1" applyFont="1" applyFill="1" applyBorder="1" applyAlignment="1"/>
    <xf numFmtId="0" fontId="17" fillId="0" borderId="0" xfId="44" applyNumberFormat="1" applyFill="1" applyBorder="1" applyAlignment="1" applyProtection="1">
      <alignment horizontal="right" vertical="center" wrapText="1"/>
    </xf>
    <xf numFmtId="0" fontId="20" fillId="0" borderId="17" xfId="0" applyFont="1" applyFill="1" applyBorder="1" applyAlignment="1">
      <alignment horizontal="centerContinuous" vertical="center"/>
    </xf>
    <xf numFmtId="0" fontId="66" fillId="0" borderId="18" xfId="64" applyFont="1" applyFill="1" applyBorder="1" applyAlignment="1">
      <alignment vertical="center"/>
    </xf>
    <xf numFmtId="178" fontId="20" fillId="0" borderId="0" xfId="63" applyNumberFormat="1" applyFont="1" applyFill="1" applyBorder="1" applyAlignment="1">
      <alignment horizontal="right" vertical="center"/>
    </xf>
    <xf numFmtId="0" fontId="20" fillId="0" borderId="0" xfId="64" applyFont="1" applyFill="1" applyBorder="1" applyAlignment="1">
      <alignment vertical="center"/>
    </xf>
    <xf numFmtId="0" fontId="20" fillId="0" borderId="18" xfId="64" applyFont="1" applyFill="1" applyBorder="1" applyAlignment="1">
      <alignment vertical="center"/>
    </xf>
    <xf numFmtId="0" fontId="20" fillId="0" borderId="18" xfId="64" applyFont="1" applyFill="1" applyBorder="1" applyAlignment="1">
      <alignment horizontal="left" vertical="center"/>
    </xf>
    <xf numFmtId="0" fontId="20" fillId="0" borderId="18" xfId="64" applyFont="1" applyFill="1" applyBorder="1" applyAlignment="1">
      <alignment horizontal="right" vertical="center"/>
    </xf>
    <xf numFmtId="0" fontId="20" fillId="0" borderId="17" xfId="64" applyFont="1" applyBorder="1"/>
    <xf numFmtId="0" fontId="20" fillId="0" borderId="16" xfId="64" applyFont="1" applyFill="1" applyBorder="1" applyAlignment="1">
      <alignment vertical="center"/>
    </xf>
    <xf numFmtId="0" fontId="20" fillId="0" borderId="13" xfId="64" applyFont="1" applyBorder="1"/>
    <xf numFmtId="0" fontId="20" fillId="0" borderId="15" xfId="64" applyFont="1" applyBorder="1"/>
    <xf numFmtId="0" fontId="20" fillId="0" borderId="0" xfId="64" applyFont="1" applyFill="1" applyBorder="1" applyAlignment="1">
      <alignment horizontal="centerContinuous" vertical="center"/>
    </xf>
    <xf numFmtId="0" fontId="20" fillId="0" borderId="14" xfId="64" applyFont="1" applyFill="1" applyBorder="1" applyAlignment="1">
      <alignment horizontal="centerContinuous" vertical="center"/>
    </xf>
    <xf numFmtId="0" fontId="20" fillId="0" borderId="19" xfId="64" applyFont="1" applyFill="1" applyBorder="1" applyAlignment="1">
      <alignment horizontal="centerContinuous" vertical="center"/>
    </xf>
    <xf numFmtId="0" fontId="20" fillId="0" borderId="17" xfId="64" applyFont="1" applyFill="1" applyBorder="1" applyAlignment="1">
      <alignment horizontal="centerContinuous" vertical="center"/>
    </xf>
    <xf numFmtId="0" fontId="20" fillId="0" borderId="16" xfId="64" applyFont="1" applyFill="1" applyBorder="1" applyAlignment="1">
      <alignment horizontal="centerContinuous" vertical="center"/>
    </xf>
    <xf numFmtId="0" fontId="20" fillId="0" borderId="13" xfId="64" applyFont="1" applyFill="1" applyBorder="1" applyAlignment="1">
      <alignment horizontal="centerContinuous" vertical="center"/>
    </xf>
    <xf numFmtId="0" fontId="20" fillId="0" borderId="15" xfId="64" applyFont="1" applyFill="1" applyBorder="1" applyAlignment="1">
      <alignment horizontal="centerContinuous" vertical="center"/>
    </xf>
    <xf numFmtId="180" fontId="20" fillId="0" borderId="26" xfId="64" applyNumberFormat="1" applyFont="1" applyFill="1" applyBorder="1" applyAlignment="1">
      <alignment horizontal="centerContinuous" vertical="center"/>
    </xf>
    <xf numFmtId="179" fontId="20" fillId="0" borderId="26" xfId="64" applyNumberFormat="1" applyFont="1" applyFill="1" applyBorder="1" applyAlignment="1">
      <alignment horizontal="centerContinuous" vertical="center"/>
    </xf>
    <xf numFmtId="179" fontId="20" fillId="0" borderId="24" xfId="64" applyNumberFormat="1" applyFont="1" applyFill="1" applyBorder="1" applyAlignment="1">
      <alignment horizontal="centerContinuous" vertical="center"/>
    </xf>
    <xf numFmtId="1" fontId="20" fillId="0" borderId="20" xfId="64" applyNumberFormat="1" applyFont="1" applyFill="1" applyBorder="1" applyAlignment="1">
      <alignment horizontal="centerContinuous" vertical="center"/>
    </xf>
    <xf numFmtId="180" fontId="20" fillId="0" borderId="22" xfId="64" applyNumberFormat="1" applyFont="1" applyFill="1" applyBorder="1" applyAlignment="1">
      <alignment horizontal="centerContinuous" vertical="center"/>
    </xf>
    <xf numFmtId="180" fontId="20" fillId="0" borderId="14" xfId="64" applyNumberFormat="1" applyFont="1" applyFill="1" applyBorder="1" applyAlignment="1">
      <alignment horizontal="centerContinuous" vertical="center"/>
    </xf>
    <xf numFmtId="180" fontId="20" fillId="0" borderId="19" xfId="64" applyNumberFormat="1" applyFont="1" applyFill="1" applyBorder="1" applyAlignment="1">
      <alignment horizontal="centerContinuous" vertical="center"/>
    </xf>
    <xf numFmtId="0" fontId="20" fillId="0" borderId="25" xfId="64" applyFont="1" applyFill="1" applyBorder="1" applyAlignment="1">
      <alignment horizontal="centerContinuous" vertical="center"/>
    </xf>
    <xf numFmtId="0" fontId="20" fillId="0" borderId="24" xfId="64" applyFont="1" applyBorder="1" applyAlignment="1">
      <alignment horizontal="centerContinuous" vertical="center"/>
    </xf>
    <xf numFmtId="0" fontId="20" fillId="0" borderId="21" xfId="64" applyFont="1" applyFill="1" applyBorder="1" applyAlignment="1">
      <alignment horizontal="center" vertical="center"/>
    </xf>
    <xf numFmtId="0" fontId="20" fillId="0" borderId="20" xfId="64" applyFont="1" applyBorder="1" applyAlignment="1">
      <alignment horizontal="center" vertical="center"/>
    </xf>
    <xf numFmtId="181" fontId="20" fillId="0" borderId="21" xfId="64" applyNumberFormat="1" applyFont="1" applyFill="1" applyBorder="1" applyAlignment="1">
      <alignment horizontal="center" vertical="center"/>
    </xf>
    <xf numFmtId="180" fontId="20" fillId="0" borderId="0" xfId="64" applyNumberFormat="1" applyFont="1" applyFill="1" applyBorder="1" applyAlignment="1">
      <alignment horizontal="centerContinuous" vertical="center"/>
    </xf>
    <xf numFmtId="179" fontId="20" fillId="0" borderId="0" xfId="64" applyNumberFormat="1" applyFont="1" applyFill="1" applyBorder="1" applyAlignment="1">
      <alignment horizontal="centerContinuous" vertical="center"/>
    </xf>
    <xf numFmtId="179" fontId="20" fillId="0" borderId="19" xfId="64" applyNumberFormat="1" applyFont="1" applyFill="1" applyBorder="1" applyAlignment="1">
      <alignment horizontal="centerContinuous" vertical="center"/>
    </xf>
    <xf numFmtId="180" fontId="20" fillId="22" borderId="18" xfId="64" applyNumberFormat="1" applyFont="1" applyFill="1" applyBorder="1" applyAlignment="1">
      <alignment vertical="center"/>
    </xf>
    <xf numFmtId="180" fontId="20" fillId="22" borderId="0" xfId="64" applyNumberFormat="1" applyFont="1" applyFill="1" applyBorder="1" applyAlignment="1">
      <alignment vertical="center"/>
    </xf>
    <xf numFmtId="179" fontId="20" fillId="22" borderId="0" xfId="64" applyNumberFormat="1" applyFont="1" applyFill="1" applyBorder="1" applyAlignment="1">
      <alignment vertical="center"/>
    </xf>
    <xf numFmtId="179" fontId="20" fillId="22" borderId="17" xfId="64" applyNumberFormat="1" applyFont="1" applyFill="1" applyBorder="1" applyAlignment="1">
      <alignment vertical="center"/>
    </xf>
    <xf numFmtId="180" fontId="20" fillId="22" borderId="17" xfId="64" applyNumberFormat="1" applyFont="1" applyFill="1" applyBorder="1" applyAlignment="1">
      <alignment vertical="center"/>
    </xf>
    <xf numFmtId="180" fontId="20" fillId="22" borderId="16" xfId="64" applyNumberFormat="1" applyFont="1" applyFill="1" applyBorder="1" applyAlignment="1">
      <alignment vertical="center"/>
    </xf>
    <xf numFmtId="180" fontId="20" fillId="22" borderId="13" xfId="64" applyNumberFormat="1" applyFont="1" applyFill="1" applyBorder="1" applyAlignment="1">
      <alignment vertical="center"/>
    </xf>
    <xf numFmtId="180" fontId="20" fillId="22" borderId="15" xfId="64" applyNumberFormat="1" applyFont="1" applyFill="1" applyBorder="1" applyAlignment="1">
      <alignment vertical="center"/>
    </xf>
    <xf numFmtId="179" fontId="20" fillId="22" borderId="13" xfId="64" applyNumberFormat="1" applyFont="1" applyFill="1" applyBorder="1" applyAlignment="1">
      <alignment vertical="center"/>
    </xf>
    <xf numFmtId="179" fontId="20" fillId="22" borderId="15" xfId="64" applyNumberFormat="1" applyFont="1" applyFill="1" applyBorder="1" applyAlignment="1">
      <alignment vertical="center"/>
    </xf>
    <xf numFmtId="0" fontId="20" fillId="0" borderId="14" xfId="0" applyFont="1" applyFill="1" applyBorder="1" applyAlignment="1">
      <alignment horizontal="centerContinuous" vertical="center"/>
    </xf>
    <xf numFmtId="0" fontId="20" fillId="0" borderId="19" xfId="0" applyFont="1" applyFill="1" applyBorder="1" applyAlignment="1">
      <alignment horizontal="centerContinuous" vertical="center"/>
    </xf>
    <xf numFmtId="180" fontId="20" fillId="0" borderId="26" xfId="0" applyNumberFormat="1" applyFont="1" applyFill="1" applyBorder="1" applyAlignment="1">
      <alignment horizontal="centerContinuous" vertical="center"/>
    </xf>
    <xf numFmtId="179" fontId="20" fillId="0" borderId="26" xfId="0" applyNumberFormat="1" applyFont="1" applyFill="1" applyBorder="1" applyAlignment="1">
      <alignment horizontal="centerContinuous" vertical="center"/>
    </xf>
    <xf numFmtId="179" fontId="20" fillId="0" borderId="24" xfId="0" applyNumberFormat="1" applyFont="1" applyFill="1" applyBorder="1" applyAlignment="1">
      <alignment horizontal="centerContinuous" vertical="center"/>
    </xf>
    <xf numFmtId="0" fontId="20" fillId="0" borderId="0" xfId="0" applyFont="1" applyFill="1" applyBorder="1" applyAlignment="1">
      <alignment horizontal="centerContinuous" vertical="center"/>
    </xf>
    <xf numFmtId="0" fontId="20" fillId="0" borderId="20" xfId="0" applyFont="1" applyBorder="1" applyAlignment="1">
      <alignment horizontal="centerContinuous"/>
    </xf>
    <xf numFmtId="180" fontId="20" fillId="0" borderId="22" xfId="0" applyNumberFormat="1" applyFont="1" applyFill="1" applyBorder="1" applyAlignment="1">
      <alignment horizontal="centerContinuous" vertical="center"/>
    </xf>
    <xf numFmtId="180" fontId="20" fillId="0" borderId="14" xfId="0" applyNumberFormat="1" applyFont="1" applyFill="1" applyBorder="1" applyAlignment="1">
      <alignment horizontal="centerContinuous" vertical="center"/>
    </xf>
    <xf numFmtId="180" fontId="20" fillId="0" borderId="19" xfId="0" applyNumberFormat="1" applyFont="1" applyFill="1" applyBorder="1" applyAlignment="1">
      <alignment horizontal="centerContinuous" vertical="center"/>
    </xf>
    <xf numFmtId="0" fontId="20" fillId="0" borderId="19" xfId="0" applyFont="1" applyFill="1" applyBorder="1" applyAlignment="1">
      <alignment horizontal="center" vertical="center"/>
    </xf>
    <xf numFmtId="0" fontId="20" fillId="0" borderId="21" xfId="0" applyFont="1" applyFill="1" applyBorder="1" applyAlignment="1">
      <alignment horizontal="center" vertical="center"/>
    </xf>
    <xf numFmtId="180" fontId="20" fillId="0" borderId="13" xfId="0" applyNumberFormat="1" applyFont="1" applyFill="1" applyBorder="1" applyAlignment="1">
      <alignment horizontal="centerContinuous" vertical="center"/>
    </xf>
    <xf numFmtId="180" fontId="20" fillId="0" borderId="15" xfId="0" applyNumberFormat="1" applyFont="1" applyFill="1" applyBorder="1" applyAlignment="1">
      <alignment horizontal="centerContinuous" vertical="center"/>
    </xf>
    <xf numFmtId="0" fontId="20" fillId="0" borderId="17" xfId="0" applyNumberFormat="1" applyFont="1" applyFill="1" applyBorder="1" applyAlignment="1">
      <alignment horizontal="center" vertical="center"/>
    </xf>
    <xf numFmtId="0" fontId="20" fillId="0" borderId="25" xfId="0" applyNumberFormat="1" applyFont="1" applyFill="1" applyBorder="1" applyAlignment="1">
      <alignment horizontal="centerContinuous" vertical="center"/>
    </xf>
    <xf numFmtId="0" fontId="20" fillId="0" borderId="15" xfId="0" applyFont="1" applyFill="1" applyBorder="1" applyAlignment="1">
      <alignment horizontal="center" vertical="center"/>
    </xf>
    <xf numFmtId="0" fontId="20" fillId="0" borderId="27" xfId="0" applyFont="1" applyFill="1" applyBorder="1" applyAlignment="1">
      <alignment horizontal="center" vertical="center"/>
    </xf>
    <xf numFmtId="180" fontId="20" fillId="0" borderId="20" xfId="0" applyNumberFormat="1" applyFont="1" applyFill="1" applyBorder="1" applyAlignment="1">
      <alignment horizontal="center" vertical="center"/>
    </xf>
    <xf numFmtId="0" fontId="20" fillId="0" borderId="20" xfId="0" applyFont="1" applyFill="1" applyBorder="1" applyAlignment="1">
      <alignment horizontal="center" vertical="center"/>
    </xf>
    <xf numFmtId="0" fontId="20" fillId="0" borderId="16" xfId="0" applyFont="1" applyFill="1" applyBorder="1" applyAlignment="1">
      <alignment horizontal="centerContinuous" vertical="center"/>
    </xf>
    <xf numFmtId="0" fontId="20" fillId="0" borderId="13" xfId="0" applyFont="1" applyFill="1" applyBorder="1" applyAlignment="1">
      <alignment horizontal="centerContinuous" vertical="center"/>
    </xf>
    <xf numFmtId="0" fontId="20" fillId="0" borderId="15" xfId="0" applyFont="1" applyFill="1" applyBorder="1" applyAlignment="1">
      <alignment horizontal="centerContinuous" vertical="center"/>
    </xf>
    <xf numFmtId="180" fontId="20" fillId="0" borderId="0" xfId="0" applyNumberFormat="1" applyFont="1" applyFill="1" applyBorder="1" applyAlignment="1">
      <alignment horizontal="centerContinuous" vertical="center"/>
    </xf>
    <xf numFmtId="179" fontId="20" fillId="0" borderId="14" xfId="0" applyNumberFormat="1" applyFont="1" applyFill="1" applyBorder="1" applyAlignment="1">
      <alignment horizontal="centerContinuous" vertical="center"/>
    </xf>
    <xf numFmtId="179" fontId="20" fillId="0" borderId="19" xfId="0" applyNumberFormat="1" applyFont="1" applyFill="1" applyBorder="1" applyAlignment="1">
      <alignment horizontal="centerContinuous" vertical="center"/>
    </xf>
    <xf numFmtId="0" fontId="20" fillId="0" borderId="18" xfId="0" applyFont="1" applyFill="1" applyBorder="1" applyAlignment="1">
      <alignment vertical="center"/>
    </xf>
    <xf numFmtId="0" fontId="20" fillId="0" borderId="0" xfId="0" applyFont="1" applyFill="1" applyBorder="1" applyAlignment="1">
      <alignment vertical="center"/>
    </xf>
    <xf numFmtId="179" fontId="20" fillId="0" borderId="0" xfId="0" applyNumberFormat="1" applyFont="1" applyFill="1" applyBorder="1" applyAlignment="1">
      <alignment vertical="center"/>
    </xf>
    <xf numFmtId="183" fontId="20" fillId="0" borderId="18" xfId="0" applyNumberFormat="1" applyFont="1" applyFill="1" applyBorder="1" applyAlignment="1">
      <alignment vertical="center"/>
    </xf>
    <xf numFmtId="183" fontId="20" fillId="0" borderId="0" xfId="0" applyNumberFormat="1" applyFont="1" applyFill="1" applyBorder="1" applyAlignment="1">
      <alignment vertical="center"/>
    </xf>
    <xf numFmtId="183" fontId="20" fillId="0" borderId="17" xfId="0" applyNumberFormat="1" applyFont="1" applyFill="1" applyBorder="1" applyAlignment="1">
      <alignment vertical="center"/>
    </xf>
    <xf numFmtId="0" fontId="20" fillId="0" borderId="16" xfId="0" applyFont="1" applyFill="1" applyBorder="1" applyAlignment="1">
      <alignment vertical="center"/>
    </xf>
    <xf numFmtId="0" fontId="20" fillId="0" borderId="13" xfId="0" applyFont="1" applyFill="1" applyBorder="1" applyAlignment="1">
      <alignment vertical="center"/>
    </xf>
    <xf numFmtId="183" fontId="20" fillId="0" borderId="16" xfId="0" applyNumberFormat="1" applyFont="1" applyFill="1" applyBorder="1" applyAlignment="1">
      <alignment vertical="center"/>
    </xf>
    <xf numFmtId="183" fontId="20" fillId="0" borderId="13" xfId="0" applyNumberFormat="1" applyFont="1" applyFill="1" applyBorder="1" applyAlignment="1">
      <alignment vertical="center"/>
    </xf>
    <xf numFmtId="0" fontId="20" fillId="0" borderId="13" xfId="0" applyFont="1" applyBorder="1" applyAlignment="1">
      <alignment horizontal="right"/>
    </xf>
    <xf numFmtId="183" fontId="20" fillId="0" borderId="15" xfId="0" applyNumberFormat="1" applyFont="1" applyFill="1" applyBorder="1" applyAlignment="1">
      <alignment vertical="center"/>
    </xf>
    <xf numFmtId="179" fontId="20" fillId="0" borderId="0" xfId="0" applyNumberFormat="1" applyFont="1" applyFill="1" applyBorder="1" applyAlignment="1">
      <alignment horizontal="centerContinuous" vertical="center"/>
    </xf>
    <xf numFmtId="179" fontId="20" fillId="0" borderId="17" xfId="0" applyNumberFormat="1" applyFont="1" applyFill="1" applyBorder="1" applyAlignment="1">
      <alignment horizontal="centerContinuous" vertical="center"/>
    </xf>
    <xf numFmtId="0" fontId="20" fillId="0" borderId="21" xfId="0" applyFont="1" applyFill="1" applyBorder="1" applyAlignment="1">
      <alignment horizontal="centerContinuous" vertical="center"/>
    </xf>
    <xf numFmtId="180" fontId="20" fillId="0" borderId="24" xfId="0" applyNumberFormat="1" applyFont="1" applyFill="1" applyBorder="1" applyAlignment="1">
      <alignment horizontal="centerContinuous" vertical="center"/>
    </xf>
    <xf numFmtId="180" fontId="20" fillId="0" borderId="17" xfId="0" applyNumberFormat="1" applyFont="1" applyFill="1" applyBorder="1" applyAlignment="1">
      <alignment vertical="center"/>
    </xf>
    <xf numFmtId="0" fontId="20" fillId="0" borderId="0" xfId="0" applyFont="1" applyFill="1" applyBorder="1" applyAlignment="1">
      <alignment horizontal="left" vertical="center"/>
    </xf>
    <xf numFmtId="183" fontId="20" fillId="0" borderId="18" xfId="0" applyNumberFormat="1" applyFont="1" applyFill="1" applyBorder="1" applyAlignment="1">
      <alignment horizontal="right" vertical="center"/>
    </xf>
    <xf numFmtId="183" fontId="20" fillId="0" borderId="0" xfId="0" applyNumberFormat="1" applyFont="1" applyFill="1" applyBorder="1" applyAlignment="1">
      <alignment horizontal="right" vertical="center"/>
    </xf>
    <xf numFmtId="0" fontId="20" fillId="0" borderId="0" xfId="0" applyFont="1" applyBorder="1" applyAlignment="1">
      <alignment horizontal="right" vertical="center"/>
    </xf>
    <xf numFmtId="183" fontId="20" fillId="0" borderId="17" xfId="0" applyNumberFormat="1" applyFont="1" applyFill="1" applyBorder="1" applyAlignment="1">
      <alignment horizontal="right" vertical="center"/>
    </xf>
    <xf numFmtId="0" fontId="18" fillId="0" borderId="20" xfId="64" applyFont="1" applyFill="1" applyBorder="1" applyAlignment="1">
      <alignment horizontal="center" vertical="center"/>
    </xf>
    <xf numFmtId="180" fontId="18" fillId="0" borderId="20" xfId="64" applyNumberFormat="1" applyFont="1" applyFill="1" applyBorder="1" applyAlignment="1">
      <alignment horizontal="center" vertical="center"/>
    </xf>
    <xf numFmtId="0" fontId="18" fillId="0" borderId="24" xfId="0" applyFont="1" applyFill="1" applyBorder="1" applyAlignment="1">
      <alignment horizontal="center" vertical="center"/>
    </xf>
    <xf numFmtId="0" fontId="18" fillId="0" borderId="20" xfId="0" applyFont="1" applyFill="1" applyBorder="1" applyAlignment="1">
      <alignment horizontal="center" vertical="center"/>
    </xf>
    <xf numFmtId="0" fontId="0" fillId="27" borderId="0" xfId="0" applyFill="1"/>
    <xf numFmtId="0" fontId="17" fillId="0" borderId="0" xfId="159" applyFill="1" applyBorder="1" applyAlignment="1" applyProtection="1">
      <alignment horizontal="left" wrapText="1" indent="2"/>
    </xf>
    <xf numFmtId="0" fontId="28" fillId="0" borderId="0" xfId="71" applyFont="1" applyBorder="1"/>
    <xf numFmtId="0" fontId="56" fillId="0" borderId="0" xfId="71" applyFont="1" applyBorder="1" applyAlignment="1" applyProtection="1">
      <alignment horizontal="left" indent="10"/>
    </xf>
    <xf numFmtId="0" fontId="16" fillId="0" borderId="0" xfId="71" applyFont="1" applyBorder="1" applyAlignment="1">
      <alignment horizontal="left"/>
    </xf>
    <xf numFmtId="0" fontId="16" fillId="0" borderId="0" xfId="71" applyBorder="1" applyAlignment="1">
      <alignment horizontal="left"/>
    </xf>
    <xf numFmtId="0" fontId="16" fillId="0" borderId="0" xfId="71" applyFont="1" applyAlignment="1">
      <alignment horizontal="left" vertical="top" wrapText="1"/>
    </xf>
    <xf numFmtId="0" fontId="27" fillId="0" borderId="0" xfId="71" applyFont="1" applyBorder="1"/>
    <xf numFmtId="0" fontId="58" fillId="0" borderId="0" xfId="71" applyFont="1" applyBorder="1"/>
    <xf numFmtId="0" fontId="33" fillId="0" borderId="0" xfId="71" applyFont="1" applyBorder="1" applyAlignment="1">
      <alignment horizontal="left"/>
    </xf>
    <xf numFmtId="0" fontId="16" fillId="0" borderId="0" xfId="71" applyFont="1" applyBorder="1" applyAlignment="1">
      <alignment horizontal="left" vertical="top" wrapText="1"/>
    </xf>
    <xf numFmtId="0" fontId="22" fillId="0" borderId="0" xfId="71" applyFont="1" applyBorder="1" applyAlignment="1">
      <alignment horizontal="left" vertical="top" wrapText="1"/>
    </xf>
    <xf numFmtId="0" fontId="16" fillId="0" borderId="0" xfId="71" applyFont="1" applyFill="1" applyBorder="1" applyAlignment="1">
      <alignment horizontal="left"/>
    </xf>
    <xf numFmtId="0" fontId="33" fillId="0" borderId="0" xfId="71" applyFont="1" applyFill="1" applyBorder="1" applyAlignment="1">
      <alignment horizontal="left"/>
    </xf>
    <xf numFmtId="0" fontId="28" fillId="0" borderId="0" xfId="71" applyFont="1" applyFill="1" applyBorder="1" applyAlignment="1">
      <alignment horizontal="left"/>
    </xf>
    <xf numFmtId="0" fontId="28" fillId="0" borderId="0" xfId="71" applyFont="1" applyBorder="1" applyAlignment="1">
      <alignment horizontal="left"/>
    </xf>
    <xf numFmtId="0" fontId="17" fillId="0" borderId="0" xfId="44" applyBorder="1" applyAlignment="1" applyProtection="1">
      <alignment horizontal="right"/>
    </xf>
    <xf numFmtId="0" fontId="20" fillId="26" borderId="0" xfId="71" applyFont="1" applyFill="1" applyBorder="1" applyAlignment="1">
      <alignment horizontal="right"/>
    </xf>
    <xf numFmtId="0" fontId="22" fillId="0" borderId="0" xfId="98" applyFont="1" applyFill="1"/>
    <xf numFmtId="0" fontId="16" fillId="0" borderId="0" xfId="71" applyAlignment="1"/>
    <xf numFmtId="0" fontId="16" fillId="0" borderId="0" xfId="71" applyAlignment="1" applyProtection="1">
      <alignment horizontal="left" indent="3"/>
    </xf>
    <xf numFmtId="0" fontId="16" fillId="0" borderId="31" xfId="64" applyBorder="1" applyAlignment="1">
      <alignment vertical="top"/>
    </xf>
    <xf numFmtId="0" fontId="16" fillId="0" borderId="31" xfId="64" applyFont="1" applyFill="1" applyBorder="1"/>
    <xf numFmtId="0" fontId="16" fillId="0" borderId="31" xfId="64" applyFont="1" applyFill="1" applyBorder="1" applyAlignment="1">
      <alignment horizontal="right" vertical="center"/>
    </xf>
    <xf numFmtId="0" fontId="21" fillId="0" borderId="31" xfId="0" applyFont="1" applyBorder="1" applyAlignment="1">
      <alignment horizontal="right"/>
    </xf>
    <xf numFmtId="49" fontId="21" fillId="0" borderId="31" xfId="0" applyNumberFormat="1" applyFont="1" applyBorder="1" applyAlignment="1">
      <alignment horizontal="right"/>
    </xf>
    <xf numFmtId="49" fontId="21" fillId="0" borderId="31" xfId="0" applyNumberFormat="1" applyFont="1" applyBorder="1" applyAlignment="1">
      <alignment horizontal="left"/>
    </xf>
    <xf numFmtId="0" fontId="21" fillId="0" borderId="31" xfId="0" applyFont="1" applyBorder="1"/>
    <xf numFmtId="0" fontId="28" fillId="0" borderId="31" xfId="0" applyFont="1" applyBorder="1" applyAlignment="1">
      <alignment horizontal="right" vertical="center"/>
    </xf>
    <xf numFmtId="0" fontId="28" fillId="0" borderId="31" xfId="64" applyFont="1" applyBorder="1"/>
    <xf numFmtId="0" fontId="16" fillId="0" borderId="31" xfId="64" applyFont="1" applyBorder="1" applyAlignment="1">
      <alignment horizontal="right" vertical="center"/>
    </xf>
    <xf numFmtId="0" fontId="28" fillId="0" borderId="31" xfId="0" applyFont="1" applyBorder="1"/>
    <xf numFmtId="0" fontId="16" fillId="0" borderId="31" xfId="0" applyFont="1" applyBorder="1" applyAlignment="1">
      <alignment horizontal="right" vertical="center"/>
    </xf>
    <xf numFmtId="0" fontId="16" fillId="0" borderId="31" xfId="64" applyBorder="1"/>
    <xf numFmtId="0" fontId="0" fillId="0" borderId="31" xfId="0" applyBorder="1"/>
    <xf numFmtId="0" fontId="27" fillId="0" borderId="31" xfId="0" applyFont="1" applyBorder="1" applyAlignment="1">
      <alignment horizontal="right" vertical="center"/>
    </xf>
    <xf numFmtId="0" fontId="28" fillId="0" borderId="31" xfId="64" applyFont="1" applyFill="1" applyBorder="1"/>
    <xf numFmtId="0" fontId="28" fillId="0" borderId="31" xfId="64" applyFont="1" applyBorder="1" applyAlignment="1">
      <alignment horizontal="right" vertical="center"/>
    </xf>
    <xf numFmtId="180" fontId="20" fillId="0" borderId="18" xfId="64" applyNumberFormat="1" applyFont="1" applyFill="1" applyBorder="1" applyAlignment="1">
      <alignment vertical="center"/>
    </xf>
    <xf numFmtId="180" fontId="20" fillId="0" borderId="0" xfId="64" applyNumberFormat="1" applyFont="1" applyFill="1" applyBorder="1" applyAlignment="1">
      <alignment vertical="center"/>
    </xf>
    <xf numFmtId="180" fontId="20" fillId="0" borderId="17" xfId="64" applyNumberFormat="1" applyFont="1" applyFill="1" applyBorder="1" applyAlignment="1">
      <alignment vertical="center"/>
    </xf>
    <xf numFmtId="179" fontId="20" fillId="0" borderId="0" xfId="64" applyNumberFormat="1" applyFont="1" applyFill="1" applyBorder="1" applyAlignment="1">
      <alignment vertical="center"/>
    </xf>
    <xf numFmtId="179" fontId="20" fillId="0" borderId="17" xfId="64" applyNumberFormat="1" applyFont="1" applyFill="1" applyBorder="1" applyAlignment="1">
      <alignment vertical="center"/>
    </xf>
    <xf numFmtId="180" fontId="20" fillId="0" borderId="16" xfId="64" applyNumberFormat="1" applyFont="1" applyFill="1" applyBorder="1" applyAlignment="1">
      <alignment vertical="center"/>
    </xf>
    <xf numFmtId="180" fontId="20" fillId="0" borderId="13" xfId="64" applyNumberFormat="1" applyFont="1" applyFill="1" applyBorder="1" applyAlignment="1">
      <alignment vertical="center"/>
    </xf>
    <xf numFmtId="180" fontId="20" fillId="0" borderId="15" xfId="64" applyNumberFormat="1" applyFont="1" applyFill="1" applyBorder="1" applyAlignment="1">
      <alignment vertical="center"/>
    </xf>
    <xf numFmtId="179" fontId="20" fillId="0" borderId="13" xfId="64" applyNumberFormat="1" applyFont="1" applyFill="1" applyBorder="1" applyAlignment="1">
      <alignment vertical="center"/>
    </xf>
    <xf numFmtId="179" fontId="20" fillId="0" borderId="15" xfId="64" applyNumberFormat="1" applyFont="1" applyFill="1" applyBorder="1" applyAlignment="1">
      <alignment vertical="center"/>
    </xf>
    <xf numFmtId="179" fontId="20" fillId="0" borderId="17" xfId="64" applyNumberFormat="1" applyFont="1" applyFill="1" applyBorder="1" applyAlignment="1">
      <alignment horizontal="centerContinuous" vertical="center"/>
    </xf>
    <xf numFmtId="0" fontId="64" fillId="0" borderId="0" xfId="44" applyFont="1" applyAlignment="1" applyProtection="1"/>
    <xf numFmtId="0" fontId="28" fillId="0" borderId="31" xfId="98" applyFont="1" applyBorder="1"/>
    <xf numFmtId="0" fontId="17" fillId="0" borderId="0" xfId="44" applyFill="1" applyBorder="1" applyAlignment="1" applyProtection="1">
      <alignment horizontal="centerContinuous" vertical="top"/>
    </xf>
    <xf numFmtId="0" fontId="17" fillId="0" borderId="0" xfId="44" applyFill="1" applyBorder="1" applyAlignment="1" applyProtection="1">
      <alignment horizontal="right" vertical="top"/>
    </xf>
    <xf numFmtId="0" fontId="79" fillId="0" borderId="0" xfId="64" applyFont="1" applyAlignment="1">
      <alignment horizontal="left"/>
    </xf>
    <xf numFmtId="0" fontId="16" fillId="0" borderId="31" xfId="109" applyBorder="1" applyAlignment="1">
      <alignment horizontal="right" vertical="center"/>
    </xf>
    <xf numFmtId="0" fontId="16" fillId="0" borderId="0" xfId="109"/>
    <xf numFmtId="0" fontId="16" fillId="0" borderId="0" xfId="109" applyAlignment="1">
      <alignment horizontal="right" vertical="center"/>
    </xf>
    <xf numFmtId="0" fontId="16" fillId="0" borderId="0" xfId="109" applyAlignment="1">
      <alignment horizontal="left" vertical="top"/>
    </xf>
    <xf numFmtId="0" fontId="69" fillId="0" borderId="0" xfId="109" applyFont="1" applyAlignment="1">
      <alignment horizontal="justify" vertical="top" wrapText="1"/>
    </xf>
    <xf numFmtId="0" fontId="22" fillId="0" borderId="0" xfId="109" applyFont="1" applyAlignment="1">
      <alignment horizontal="justify" vertical="top" wrapText="1"/>
    </xf>
    <xf numFmtId="0" fontId="16" fillId="0" borderId="0" xfId="109" applyAlignment="1">
      <alignment horizontal="justify" vertical="top"/>
    </xf>
    <xf numFmtId="0" fontId="28" fillId="0" borderId="0" xfId="109" applyFont="1" applyAlignment="1">
      <alignment horizontal="justify" vertical="top" wrapText="1"/>
    </xf>
    <xf numFmtId="0" fontId="16" fillId="0" borderId="0" xfId="109" applyAlignment="1">
      <alignment horizontal="justify"/>
    </xf>
    <xf numFmtId="0" fontId="28" fillId="0" borderId="0" xfId="112" applyFont="1" applyFill="1" applyBorder="1" applyAlignment="1">
      <alignment vertical="top" wrapText="1"/>
    </xf>
    <xf numFmtId="0" fontId="22" fillId="0" borderId="0" xfId="166" applyFont="1" applyAlignment="1" applyProtection="1">
      <alignment horizontal="left" vertical="top" wrapText="1"/>
    </xf>
    <xf numFmtId="0" fontId="28" fillId="0" borderId="0" xfId="109" applyFont="1" applyAlignment="1">
      <alignment horizontal="left" vertical="top" wrapText="1"/>
    </xf>
    <xf numFmtId="0" fontId="92" fillId="0" borderId="0" xfId="168" applyFont="1" applyAlignment="1">
      <alignment horizontal="left" vertical="top" wrapText="1"/>
    </xf>
    <xf numFmtId="0" fontId="16" fillId="0" borderId="0" xfId="109" applyAlignment="1"/>
    <xf numFmtId="164" fontId="95" fillId="0" borderId="0" xfId="0" applyNumberFormat="1" applyFont="1" applyFill="1" applyBorder="1" applyAlignment="1">
      <alignment vertical="center"/>
    </xf>
    <xf numFmtId="0" fontId="76" fillId="0" borderId="0" xfId="44" applyFont="1" applyBorder="1" applyAlignment="1" applyProtection="1">
      <alignment horizontal="right" vertical="center"/>
    </xf>
    <xf numFmtId="0" fontId="16" fillId="0" borderId="31" xfId="109" applyBorder="1" applyAlignment="1">
      <alignment horizontal="right"/>
    </xf>
    <xf numFmtId="0" fontId="94" fillId="0" borderId="0" xfId="172" applyFont="1" applyFill="1" applyBorder="1" applyAlignment="1" applyProtection="1">
      <alignment vertical="top" wrapText="1"/>
    </xf>
    <xf numFmtId="0" fontId="92" fillId="0" borderId="0" xfId="172" applyFont="1" applyAlignment="1" applyProtection="1">
      <alignment horizontal="left" vertical="top" wrapText="1" indent="2" readingOrder="1"/>
    </xf>
    <xf numFmtId="0" fontId="17" fillId="0" borderId="0" xfId="159" applyFont="1" applyFill="1" applyAlignment="1" applyProtection="1">
      <alignment horizontal="left" wrapText="1" indent="2"/>
    </xf>
    <xf numFmtId="0" fontId="17" fillId="0" borderId="0" xfId="159" applyFont="1" applyFill="1" applyAlignment="1" applyProtection="1">
      <alignment horizontal="left" indent="2"/>
    </xf>
    <xf numFmtId="0" fontId="89" fillId="0" borderId="0" xfId="176" applyFont="1" applyAlignment="1">
      <alignment horizontal="left" vertical="top"/>
    </xf>
    <xf numFmtId="0" fontId="86" fillId="0" borderId="0" xfId="176" applyFont="1" applyAlignment="1">
      <alignment horizontal="left" vertical="top"/>
    </xf>
    <xf numFmtId="0" fontId="97" fillId="26" borderId="0" xfId="159" applyFont="1" applyFill="1" applyAlignment="1" applyProtection="1">
      <alignment vertical="top" wrapText="1"/>
    </xf>
    <xf numFmtId="0" fontId="24" fillId="0" borderId="0" xfId="71" applyFont="1" applyBorder="1" applyAlignment="1">
      <alignment horizontal="left"/>
    </xf>
    <xf numFmtId="0" fontId="17" fillId="0" borderId="0" xfId="44" applyAlignment="1" applyProtection="1">
      <alignment wrapText="1"/>
    </xf>
    <xf numFmtId="0" fontId="17" fillId="0" borderId="0" xfId="159" applyFill="1" applyAlignment="1" applyProtection="1">
      <alignment wrapText="1"/>
    </xf>
    <xf numFmtId="0" fontId="16" fillId="0" borderId="0" xfId="71" applyFill="1" applyAlignment="1">
      <alignment wrapText="1"/>
    </xf>
    <xf numFmtId="0" fontId="28" fillId="26" borderId="35" xfId="71" applyFont="1" applyFill="1" applyBorder="1"/>
    <xf numFmtId="0" fontId="16" fillId="26" borderId="35" xfId="71" applyFont="1" applyFill="1" applyBorder="1" applyAlignment="1">
      <alignment horizontal="right" vertical="center"/>
    </xf>
    <xf numFmtId="0" fontId="17" fillId="0" borderId="0" xfId="44" applyAlignment="1" applyProtection="1">
      <alignment horizontal="left" vertical="center" indent="2"/>
    </xf>
    <xf numFmtId="0" fontId="29" fillId="0" borderId="0" xfId="109" applyFont="1" applyAlignment="1">
      <alignment horizontal="justify" vertical="top" wrapText="1"/>
    </xf>
    <xf numFmtId="0" fontId="98" fillId="0" borderId="0" xfId="178" applyFont="1" applyAlignment="1">
      <alignment horizontal="left" vertical="center" wrapText="1" indent="3"/>
    </xf>
    <xf numFmtId="0" fontId="15" fillId="0" borderId="0" xfId="178" applyFont="1" applyAlignment="1">
      <alignment vertical="top" wrapText="1" readingOrder="1"/>
    </xf>
    <xf numFmtId="0" fontId="15" fillId="0" borderId="0" xfId="178" applyFont="1" applyAlignment="1">
      <alignment vertical="top" wrapText="1"/>
    </xf>
    <xf numFmtId="0" fontId="86" fillId="0" borderId="0" xfId="178" applyFont="1" applyAlignment="1">
      <alignment horizontal="left" vertical="center" indent="11"/>
    </xf>
    <xf numFmtId="0" fontId="89" fillId="0" borderId="0" xfId="179" applyFont="1" applyAlignment="1">
      <alignment horizontal="left" vertical="top"/>
    </xf>
    <xf numFmtId="0" fontId="2" fillId="0" borderId="31" xfId="178" applyBorder="1"/>
    <xf numFmtId="0" fontId="2" fillId="0" borderId="31" xfId="178" applyBorder="1" applyAlignment="1">
      <alignment horizontal="right" vertical="center"/>
    </xf>
    <xf numFmtId="0" fontId="2" fillId="0" borderId="0" xfId="178"/>
    <xf numFmtId="0" fontId="96" fillId="0" borderId="0" xfId="178" applyFont="1"/>
    <xf numFmtId="0" fontId="15" fillId="0" borderId="32" xfId="178" applyFont="1" applyBorder="1" applyAlignment="1">
      <alignment horizontal="left" vertical="center" wrapText="1"/>
    </xf>
    <xf numFmtId="0" fontId="15" fillId="26" borderId="32" xfId="178" applyFont="1" applyFill="1" applyBorder="1" applyAlignment="1">
      <alignment horizontal="left" vertical="center" wrapText="1"/>
    </xf>
    <xf numFmtId="0" fontId="15" fillId="26" borderId="33" xfId="178" applyFont="1" applyFill="1" applyBorder="1" applyAlignment="1">
      <alignment horizontal="left" vertical="center" wrapText="1"/>
    </xf>
    <xf numFmtId="0" fontId="28" fillId="0" borderId="33" xfId="178" applyFont="1" applyBorder="1" applyAlignment="1">
      <alignment horizontal="left" vertical="center" wrapText="1"/>
    </xf>
    <xf numFmtId="0" fontId="15" fillId="26" borderId="34" xfId="178" applyFont="1" applyFill="1" applyBorder="1" applyAlignment="1">
      <alignment horizontal="left" vertical="center" wrapText="1"/>
    </xf>
    <xf numFmtId="0" fontId="99" fillId="0" borderId="34" xfId="172" applyFont="1" applyBorder="1" applyAlignment="1">
      <alignment horizontal="left" vertical="center" wrapText="1"/>
    </xf>
    <xf numFmtId="0" fontId="28" fillId="0" borderId="32" xfId="178" applyFont="1" applyBorder="1" applyAlignment="1">
      <alignment horizontal="left" vertical="center" wrapText="1"/>
    </xf>
    <xf numFmtId="0" fontId="16" fillId="0" borderId="33" xfId="178" applyFont="1" applyBorder="1" applyAlignment="1">
      <alignment horizontal="left" vertical="center" wrapText="1"/>
    </xf>
    <xf numFmtId="0" fontId="99" fillId="0" borderId="36" xfId="172" applyFont="1" applyBorder="1" applyAlignment="1">
      <alignment horizontal="left" vertical="center" wrapText="1"/>
    </xf>
    <xf numFmtId="0" fontId="16" fillId="0" borderId="36" xfId="172" applyFont="1" applyBorder="1" applyAlignment="1">
      <alignment horizontal="left" vertical="center" wrapText="1"/>
    </xf>
    <xf numFmtId="0" fontId="15" fillId="0" borderId="33" xfId="178" applyFont="1" applyBorder="1" applyAlignment="1">
      <alignment horizontal="left" vertical="center" wrapText="1"/>
    </xf>
    <xf numFmtId="0" fontId="15" fillId="0" borderId="34" xfId="178" applyFont="1" applyBorder="1" applyAlignment="1">
      <alignment horizontal="left" vertical="center" wrapText="1"/>
    </xf>
    <xf numFmtId="0" fontId="28" fillId="0" borderId="0" xfId="178" applyFont="1" applyBorder="1"/>
    <xf numFmtId="0" fontId="28" fillId="0" borderId="0" xfId="178" applyFont="1" applyAlignment="1"/>
    <xf numFmtId="49" fontId="28" fillId="0" borderId="0" xfId="178" applyNumberFormat="1" applyFont="1" applyAlignment="1"/>
    <xf numFmtId="0" fontId="28" fillId="0" borderId="0" xfId="178" applyFont="1" applyAlignment="1">
      <alignment wrapText="1"/>
    </xf>
    <xf numFmtId="0" fontId="17" fillId="0" borderId="0" xfId="44" applyFill="1" applyAlignment="1" applyProtection="1">
      <alignment horizontal="left"/>
    </xf>
    <xf numFmtId="0" fontId="17" fillId="0" borderId="0" xfId="44" applyFill="1" applyAlignment="1" applyProtection="1"/>
    <xf numFmtId="0" fontId="16" fillId="0" borderId="0" xfId="64" applyFont="1" applyFill="1" applyBorder="1" applyAlignment="1">
      <alignment horizontal="left" wrapText="1"/>
    </xf>
    <xf numFmtId="0" fontId="16" fillId="0" borderId="0" xfId="64" applyFont="1" applyFill="1" applyBorder="1" applyAlignment="1">
      <alignment horizontal="left" vertical="top" wrapText="1"/>
    </xf>
    <xf numFmtId="0" fontId="17" fillId="0" borderId="0" xfId="44" applyFill="1" applyBorder="1" applyAlignment="1" applyProtection="1">
      <alignment horizontal="left" vertical="top" wrapText="1"/>
    </xf>
    <xf numFmtId="0" fontId="33" fillId="0" borderId="0" xfId="64" applyFont="1" applyBorder="1" applyAlignment="1">
      <alignment horizontal="left" vertical="top" wrapText="1"/>
    </xf>
    <xf numFmtId="164" fontId="16" fillId="0" borderId="0" xfId="64" applyNumberFormat="1" applyFont="1" applyFill="1" applyBorder="1" applyAlignment="1">
      <alignment horizontal="left" vertical="top" wrapText="1"/>
    </xf>
    <xf numFmtId="0" fontId="28" fillId="0" borderId="0" xfId="98" applyFont="1" applyAlignment="1">
      <alignment horizontal="left" vertical="top" wrapText="1"/>
    </xf>
    <xf numFmtId="0" fontId="20" fillId="0" borderId="21" xfId="64" applyFont="1" applyFill="1" applyBorder="1" applyAlignment="1">
      <alignment horizontal="center" vertical="center"/>
    </xf>
    <xf numFmtId="0" fontId="20" fillId="0" borderId="27" xfId="64" applyFont="1" applyFill="1" applyBorder="1" applyAlignment="1">
      <alignment horizontal="center" vertical="center"/>
    </xf>
    <xf numFmtId="0" fontId="20" fillId="0" borderId="21" xfId="64" applyFont="1" applyFill="1" applyBorder="1" applyAlignment="1">
      <alignment horizontal="center" vertical="center" wrapText="1"/>
    </xf>
    <xf numFmtId="0" fontId="20" fillId="0" borderId="23" xfId="64" applyFont="1" applyFill="1" applyBorder="1" applyAlignment="1">
      <alignment horizontal="center" vertical="center" wrapText="1"/>
    </xf>
    <xf numFmtId="0" fontId="20" fillId="0" borderId="27" xfId="64" applyFont="1" applyFill="1" applyBorder="1" applyAlignment="1">
      <alignment horizontal="center" vertical="center" wrapText="1"/>
    </xf>
    <xf numFmtId="182" fontId="20" fillId="0" borderId="22" xfId="64" applyNumberFormat="1" applyFont="1" applyFill="1" applyBorder="1" applyAlignment="1">
      <alignment horizontal="center" vertical="center"/>
    </xf>
    <xf numFmtId="182" fontId="20" fillId="0" borderId="14" xfId="64" applyNumberFormat="1" applyFont="1" applyFill="1" applyBorder="1" applyAlignment="1">
      <alignment horizontal="center" vertical="center"/>
    </xf>
    <xf numFmtId="182" fontId="20" fillId="0" borderId="16" xfId="64" applyNumberFormat="1" applyFont="1" applyFill="1" applyBorder="1" applyAlignment="1">
      <alignment horizontal="center" vertical="center"/>
    </xf>
    <xf numFmtId="182" fontId="20" fillId="0" borderId="13" xfId="64" applyNumberFormat="1" applyFont="1" applyFill="1" applyBorder="1" applyAlignment="1">
      <alignment horizontal="center" vertical="center"/>
    </xf>
    <xf numFmtId="0" fontId="20" fillId="0" borderId="21" xfId="64" applyFont="1" applyBorder="1" applyAlignment="1">
      <alignment horizontal="center" vertical="center" wrapText="1"/>
    </xf>
    <xf numFmtId="0" fontId="20" fillId="0" borderId="23" xfId="64" applyFont="1" applyBorder="1" applyAlignment="1">
      <alignment horizontal="center" vertical="center" wrapText="1"/>
    </xf>
    <xf numFmtId="0" fontId="20" fillId="0" borderId="27" xfId="64" applyFont="1" applyBorder="1" applyAlignment="1">
      <alignment horizontal="center" vertical="center" wrapText="1"/>
    </xf>
    <xf numFmtId="0" fontId="20" fillId="0" borderId="22" xfId="64" applyFont="1" applyBorder="1" applyAlignment="1">
      <alignment horizontal="center" vertical="center" wrapText="1"/>
    </xf>
    <xf numFmtId="0" fontId="20" fillId="0" borderId="19" xfId="64" applyFont="1" applyBorder="1" applyAlignment="1">
      <alignment horizontal="center" vertical="center" wrapText="1"/>
    </xf>
    <xf numFmtId="0" fontId="20" fillId="0" borderId="18" xfId="64" applyFont="1" applyBorder="1" applyAlignment="1">
      <alignment horizontal="center" vertical="center" wrapText="1"/>
    </xf>
    <xf numFmtId="0" fontId="20" fillId="0" borderId="17" xfId="64" applyFont="1" applyBorder="1" applyAlignment="1">
      <alignment horizontal="center" vertical="center" wrapText="1"/>
    </xf>
    <xf numFmtId="0" fontId="20" fillId="0" borderId="16" xfId="64" applyFont="1" applyBorder="1" applyAlignment="1">
      <alignment horizontal="center" vertical="center" wrapText="1"/>
    </xf>
    <xf numFmtId="0" fontId="20" fillId="0" borderId="15" xfId="64" applyFont="1" applyBorder="1" applyAlignment="1">
      <alignment horizontal="center" vertical="center" wrapText="1"/>
    </xf>
    <xf numFmtId="0" fontId="20" fillId="0" borderId="22"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18"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15" xfId="0" applyFont="1" applyBorder="1" applyAlignment="1">
      <alignment horizontal="center" vertical="center" wrapText="1"/>
    </xf>
    <xf numFmtId="182" fontId="20" fillId="0" borderId="22" xfId="0" applyNumberFormat="1" applyFont="1" applyFill="1" applyBorder="1" applyAlignment="1">
      <alignment horizontal="center" vertical="center"/>
    </xf>
    <xf numFmtId="182" fontId="20" fillId="0" borderId="14" xfId="0" applyNumberFormat="1" applyFont="1" applyFill="1" applyBorder="1" applyAlignment="1">
      <alignment horizontal="center" vertical="center"/>
    </xf>
    <xf numFmtId="182" fontId="20" fillId="0" borderId="16" xfId="0" applyNumberFormat="1" applyFont="1" applyFill="1" applyBorder="1" applyAlignment="1">
      <alignment horizontal="center" vertical="center"/>
    </xf>
    <xf numFmtId="182" fontId="20" fillId="0" borderId="13" xfId="0" applyNumberFormat="1" applyFont="1" applyFill="1" applyBorder="1" applyAlignment="1">
      <alignment horizontal="center" vertical="center"/>
    </xf>
    <xf numFmtId="0" fontId="20" fillId="0" borderId="21" xfId="0" applyFont="1" applyBorder="1" applyAlignment="1">
      <alignment horizontal="center" vertical="center" wrapText="1"/>
    </xf>
    <xf numFmtId="0" fontId="20" fillId="0" borderId="23" xfId="0" applyFont="1" applyBorder="1" applyAlignment="1">
      <alignment horizontal="center" vertical="center" wrapText="1"/>
    </xf>
    <xf numFmtId="0" fontId="20" fillId="0" borderId="27" xfId="0" applyFont="1" applyBorder="1" applyAlignment="1">
      <alignment horizontal="center" vertical="center" wrapText="1"/>
    </xf>
    <xf numFmtId="182" fontId="20" fillId="0" borderId="18" xfId="0" applyNumberFormat="1" applyFont="1" applyBorder="1" applyAlignment="1">
      <alignment horizontal="center" vertical="center" wrapText="1"/>
    </xf>
    <xf numFmtId="182" fontId="20" fillId="0" borderId="17" xfId="0" applyNumberFormat="1" applyFont="1" applyBorder="1" applyAlignment="1">
      <alignment horizontal="center" vertical="center" wrapText="1"/>
    </xf>
    <xf numFmtId="182" fontId="20" fillId="0" borderId="16" xfId="0" applyNumberFormat="1" applyFont="1" applyBorder="1" applyAlignment="1">
      <alignment horizontal="center" vertical="center" wrapText="1"/>
    </xf>
    <xf numFmtId="182" fontId="20" fillId="0" borderId="15" xfId="0" applyNumberFormat="1" applyFont="1" applyBorder="1" applyAlignment="1">
      <alignment horizontal="center" vertical="center" wrapText="1"/>
    </xf>
    <xf numFmtId="0" fontId="20" fillId="0" borderId="0" xfId="0" applyFont="1" applyBorder="1" applyAlignment="1">
      <alignment horizontal="center" vertical="center" wrapText="1"/>
    </xf>
    <xf numFmtId="0" fontId="20" fillId="0" borderId="13" xfId="0" applyFont="1" applyBorder="1" applyAlignment="1">
      <alignment horizontal="center" vertical="center" wrapText="1"/>
    </xf>
    <xf numFmtId="0" fontId="0" fillId="0" borderId="19" xfId="0"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center"/>
    </xf>
    <xf numFmtId="0" fontId="0" fillId="0" borderId="16" xfId="0" applyBorder="1" applyAlignment="1">
      <alignment horizontal="center" vertical="center"/>
    </xf>
    <xf numFmtId="0" fontId="0" fillId="0" borderId="15" xfId="0" applyBorder="1" applyAlignment="1">
      <alignment horizontal="center" vertical="center"/>
    </xf>
    <xf numFmtId="182" fontId="20" fillId="0" borderId="22" xfId="0" applyNumberFormat="1" applyFont="1" applyBorder="1" applyAlignment="1">
      <alignment horizontal="center" vertical="center"/>
    </xf>
    <xf numFmtId="182" fontId="20" fillId="0" borderId="18" xfId="0" applyNumberFormat="1" applyFont="1" applyBorder="1" applyAlignment="1">
      <alignment horizontal="center" vertical="center"/>
    </xf>
    <xf numFmtId="182" fontId="20" fillId="0" borderId="16" xfId="0" applyNumberFormat="1" applyFont="1" applyBorder="1" applyAlignment="1">
      <alignment horizontal="center" vertical="center"/>
    </xf>
    <xf numFmtId="182" fontId="20" fillId="0" borderId="21" xfId="0" applyNumberFormat="1" applyFont="1" applyBorder="1" applyAlignment="1">
      <alignment horizontal="center" vertical="center" wrapText="1"/>
    </xf>
    <xf numFmtId="182" fontId="20" fillId="0" borderId="23" xfId="0" applyNumberFormat="1" applyFont="1" applyBorder="1" applyAlignment="1">
      <alignment horizontal="center" vertical="center" wrapText="1"/>
    </xf>
    <xf numFmtId="182" fontId="20" fillId="0" borderId="27" xfId="0" applyNumberFormat="1" applyFont="1" applyBorder="1" applyAlignment="1">
      <alignment horizontal="center" vertical="center" wrapText="1"/>
    </xf>
    <xf numFmtId="0" fontId="66" fillId="0" borderId="21" xfId="0" applyFont="1" applyFill="1" applyBorder="1" applyAlignment="1">
      <alignment horizontal="center" vertical="center" wrapText="1"/>
    </xf>
    <xf numFmtId="0" fontId="66" fillId="0" borderId="23" xfId="0" applyFont="1" applyFill="1" applyBorder="1" applyAlignment="1">
      <alignment horizontal="center" vertical="center" wrapText="1"/>
    </xf>
    <xf numFmtId="0" fontId="66" fillId="0" borderId="27" xfId="0" applyFont="1" applyFill="1" applyBorder="1" applyAlignment="1">
      <alignment horizontal="center" vertical="center" wrapText="1"/>
    </xf>
    <xf numFmtId="182" fontId="20" fillId="0" borderId="19" xfId="0" applyNumberFormat="1" applyFont="1" applyBorder="1" applyAlignment="1">
      <alignment horizontal="center" vertical="center"/>
    </xf>
    <xf numFmtId="182" fontId="20" fillId="0" borderId="17" xfId="0" applyNumberFormat="1" applyFont="1" applyBorder="1" applyAlignment="1">
      <alignment horizontal="center" vertical="center"/>
    </xf>
    <xf numFmtId="0" fontId="20" fillId="0" borderId="0" xfId="0" applyNumberFormat="1" applyFont="1" applyFill="1" applyBorder="1" applyAlignment="1">
      <alignment horizontal="left" vertical="center" wrapText="1"/>
    </xf>
    <xf numFmtId="0" fontId="20" fillId="0" borderId="14" xfId="0" applyFont="1" applyBorder="1" applyAlignment="1">
      <alignment horizontal="center" vertical="center" wrapText="1"/>
    </xf>
    <xf numFmtId="0" fontId="20" fillId="0" borderId="0" xfId="0" applyNumberFormat="1" applyFont="1" applyFill="1" applyBorder="1" applyAlignment="1">
      <alignment horizontal="left" vertical="center"/>
    </xf>
    <xf numFmtId="0" fontId="20" fillId="0" borderId="17" xfId="0" applyNumberFormat="1" applyFont="1" applyFill="1" applyBorder="1" applyAlignment="1">
      <alignment horizontal="left" vertical="center" wrapText="1"/>
    </xf>
    <xf numFmtId="0" fontId="20" fillId="0" borderId="17" xfId="0" applyNumberFormat="1" applyFont="1" applyFill="1" applyBorder="1" applyAlignment="1">
      <alignment horizontal="left" vertical="center"/>
    </xf>
    <xf numFmtId="0" fontId="18" fillId="0" borderId="0" xfId="0" applyFont="1" applyAlignment="1">
      <alignment horizontal="left" wrapText="1"/>
    </xf>
    <xf numFmtId="0" fontId="18" fillId="0" borderId="0" xfId="0" applyFont="1" applyAlignment="1">
      <alignment wrapText="1"/>
    </xf>
    <xf numFmtId="0" fontId="20" fillId="0" borderId="0" xfId="0" applyNumberFormat="1" applyFont="1" applyFill="1" applyBorder="1" applyAlignment="1">
      <alignment vertical="center"/>
    </xf>
    <xf numFmtId="0" fontId="20" fillId="0" borderId="17" xfId="0" applyNumberFormat="1" applyFont="1" applyFill="1" applyBorder="1" applyAlignment="1">
      <alignment vertical="center"/>
    </xf>
    <xf numFmtId="0" fontId="20" fillId="0" borderId="0" xfId="64" applyNumberFormat="1" applyFont="1" applyFill="1" applyBorder="1" applyAlignment="1">
      <alignment horizontal="left" vertical="center"/>
    </xf>
    <xf numFmtId="0" fontId="20" fillId="0" borderId="17" xfId="64" applyNumberFormat="1" applyFont="1" applyFill="1" applyBorder="1" applyAlignment="1">
      <alignment horizontal="left" vertical="center"/>
    </xf>
    <xf numFmtId="0" fontId="20" fillId="0" borderId="0" xfId="64" applyNumberFormat="1" applyFont="1" applyFill="1" applyBorder="1" applyAlignment="1">
      <alignment vertical="center"/>
    </xf>
    <xf numFmtId="0" fontId="20" fillId="0" borderId="17" xfId="64" applyNumberFormat="1" applyFont="1" applyFill="1" applyBorder="1" applyAlignment="1">
      <alignment vertical="center"/>
    </xf>
    <xf numFmtId="0" fontId="20" fillId="0" borderId="14" xfId="64" applyFont="1" applyBorder="1" applyAlignment="1">
      <alignment horizontal="center" vertical="center" wrapText="1"/>
    </xf>
    <xf numFmtId="0" fontId="20" fillId="0" borderId="0" xfId="64" applyFont="1" applyBorder="1" applyAlignment="1">
      <alignment horizontal="center" vertical="center" wrapText="1"/>
    </xf>
    <xf numFmtId="0" fontId="20" fillId="0" borderId="13" xfId="64" applyFont="1" applyBorder="1" applyAlignment="1">
      <alignment horizontal="center" vertical="center" wrapText="1"/>
    </xf>
    <xf numFmtId="0" fontId="20" fillId="0" borderId="0" xfId="0" applyFont="1" applyBorder="1" applyAlignment="1">
      <alignment horizontal="left" vertical="center" wrapText="1"/>
    </xf>
    <xf numFmtId="0" fontId="20" fillId="0" borderId="0" xfId="0" applyFont="1" applyBorder="1" applyAlignment="1">
      <alignment horizontal="left" vertical="top" wrapText="1"/>
    </xf>
    <xf numFmtId="0" fontId="20" fillId="0" borderId="0" xfId="0" applyFont="1" applyBorder="1" applyAlignment="1">
      <alignment horizontal="left" vertical="top"/>
    </xf>
    <xf numFmtId="49" fontId="20" fillId="0" borderId="25" xfId="0" applyNumberFormat="1" applyFont="1" applyBorder="1" applyAlignment="1">
      <alignment horizontal="center" vertical="center" wrapText="1"/>
    </xf>
    <xf numFmtId="49" fontId="20" fillId="0" borderId="26" xfId="0" applyNumberFormat="1" applyFont="1" applyBorder="1" applyAlignment="1">
      <alignment horizontal="center" vertical="center" wrapText="1"/>
    </xf>
    <xf numFmtId="49" fontId="20" fillId="0" borderId="24" xfId="0" applyNumberFormat="1" applyFont="1" applyBorder="1" applyAlignment="1">
      <alignment horizontal="center" vertical="center" wrapText="1"/>
    </xf>
    <xf numFmtId="49" fontId="20" fillId="0" borderId="22" xfId="0" applyNumberFormat="1" applyFont="1" applyBorder="1" applyAlignment="1">
      <alignment horizontal="center" vertical="center" wrapText="1"/>
    </xf>
    <xf numFmtId="0" fontId="0" fillId="0" borderId="19" xfId="0" applyBorder="1"/>
    <xf numFmtId="0" fontId="0" fillId="0" borderId="16" xfId="0" applyBorder="1"/>
    <xf numFmtId="0" fontId="0" fillId="0" borderId="15" xfId="0" applyBorder="1"/>
    <xf numFmtId="49" fontId="20" fillId="0" borderId="19" xfId="0" applyNumberFormat="1" applyFont="1" applyBorder="1" applyAlignment="1">
      <alignment horizontal="center" vertical="center" wrapText="1"/>
    </xf>
    <xf numFmtId="49" fontId="20" fillId="0" borderId="16" xfId="0" applyNumberFormat="1" applyFont="1" applyBorder="1" applyAlignment="1">
      <alignment horizontal="center" vertical="center" wrapText="1"/>
    </xf>
    <xf numFmtId="49" fontId="20" fillId="0" borderId="15" xfId="0" applyNumberFormat="1" applyFont="1" applyBorder="1" applyAlignment="1">
      <alignment horizontal="center" vertical="center" wrapText="1"/>
    </xf>
    <xf numFmtId="0" fontId="20" fillId="0" borderId="25" xfId="0" applyNumberFormat="1" applyFont="1" applyBorder="1" applyAlignment="1">
      <alignment horizontal="center" vertical="center" wrapText="1"/>
    </xf>
    <xf numFmtId="0" fontId="20" fillId="0" borderId="24" xfId="0" applyNumberFormat="1" applyFont="1" applyBorder="1" applyAlignment="1">
      <alignment horizontal="center" vertical="center" wrapText="1"/>
    </xf>
    <xf numFmtId="0" fontId="20" fillId="0" borderId="21" xfId="0" applyNumberFormat="1" applyFont="1" applyBorder="1" applyAlignment="1">
      <alignment horizontal="center" vertical="center"/>
    </xf>
    <xf numFmtId="0" fontId="20" fillId="0" borderId="27" xfId="0" applyNumberFormat="1" applyFont="1" applyBorder="1" applyAlignment="1">
      <alignment horizontal="center" vertical="center"/>
    </xf>
    <xf numFmtId="0" fontId="20" fillId="0" borderId="23" xfId="0" applyNumberFormat="1" applyFont="1" applyBorder="1" applyAlignment="1">
      <alignment horizontal="center" vertical="center"/>
    </xf>
    <xf numFmtId="0" fontId="20" fillId="0" borderId="21" xfId="0" applyNumberFormat="1" applyFont="1" applyBorder="1" applyAlignment="1">
      <alignment horizontal="center" vertical="center" wrapText="1"/>
    </xf>
    <xf numFmtId="0" fontId="20" fillId="0" borderId="27" xfId="0" applyNumberFormat="1" applyFont="1" applyBorder="1" applyAlignment="1">
      <alignment horizontal="center" vertical="center" wrapText="1"/>
    </xf>
    <xf numFmtId="0" fontId="20" fillId="0" borderId="26" xfId="0" applyNumberFormat="1" applyFont="1" applyBorder="1" applyAlignment="1">
      <alignment horizontal="center" vertical="center" wrapText="1"/>
    </xf>
    <xf numFmtId="0" fontId="16" fillId="0" borderId="0" xfId="64" applyFont="1" applyAlignment="1">
      <alignment horizontal="left" vertical="top" wrapText="1"/>
    </xf>
    <xf numFmtId="0" fontId="17" fillId="0" borderId="0" xfId="44" applyAlignment="1" applyProtection="1"/>
    <xf numFmtId="0" fontId="92" fillId="0" borderId="0" xfId="73" applyFont="1" applyAlignment="1">
      <alignment horizontal="left"/>
    </xf>
    <xf numFmtId="0" fontId="15" fillId="0" borderId="33" xfId="178" applyFont="1" applyBorder="1" applyAlignment="1">
      <alignment horizontal="left" vertical="center" wrapText="1"/>
    </xf>
    <xf numFmtId="0" fontId="2" fillId="0" borderId="34" xfId="178" applyBorder="1" applyAlignment="1">
      <alignment horizontal="left" vertical="center" wrapText="1"/>
    </xf>
    <xf numFmtId="0" fontId="2" fillId="0" borderId="36" xfId="178" applyBorder="1" applyAlignment="1">
      <alignment horizontal="left" vertical="center" wrapText="1"/>
    </xf>
    <xf numFmtId="0" fontId="17" fillId="0" borderId="0" xfId="44" applyAlignment="1" applyProtection="1">
      <alignment horizontal="left" wrapText="1" indent="2"/>
    </xf>
    <xf numFmtId="0" fontId="16" fillId="0" borderId="0" xfId="71" applyFont="1" applyAlignment="1">
      <alignment horizontal="left" wrapText="1"/>
    </xf>
    <xf numFmtId="0" fontId="22" fillId="0" borderId="0" xfId="71" applyFont="1" applyAlignment="1">
      <alignment horizontal="left" wrapText="1"/>
    </xf>
    <xf numFmtId="0" fontId="16" fillId="0" borderId="0" xfId="71" applyAlignment="1">
      <alignment horizontal="left" wrapText="1"/>
    </xf>
    <xf numFmtId="0" fontId="17" fillId="0" borderId="0" xfId="44" applyFill="1" applyAlignment="1" applyProtection="1">
      <alignment horizontal="left" vertical="top" wrapText="1" indent="2"/>
    </xf>
    <xf numFmtId="0" fontId="17" fillId="0" borderId="0" xfId="44" applyAlignment="1" applyProtection="1">
      <alignment horizontal="left" vertical="top" wrapText="1"/>
    </xf>
    <xf numFmtId="0" fontId="17" fillId="26" borderId="0" xfId="44" applyFill="1" applyBorder="1" applyAlignment="1" applyProtection="1">
      <alignment horizontal="left" vertical="top" wrapText="1" indent="2"/>
    </xf>
    <xf numFmtId="0" fontId="17" fillId="0" borderId="0" xfId="44" applyFill="1" applyBorder="1" applyAlignment="1" applyProtection="1">
      <alignment horizontal="left" vertical="top" wrapText="1" indent="2"/>
    </xf>
    <xf numFmtId="0" fontId="17" fillId="0" borderId="0" xfId="44" applyFill="1" applyAlignment="1" applyProtection="1">
      <alignment horizontal="left" wrapText="1" indent="2"/>
    </xf>
    <xf numFmtId="0" fontId="17" fillId="0" borderId="0" xfId="44" applyFill="1" applyAlignment="1" applyProtection="1">
      <alignment horizontal="left" indent="2"/>
    </xf>
    <xf numFmtId="0" fontId="16" fillId="0" borderId="0" xfId="71" applyFont="1" applyFill="1" applyBorder="1" applyAlignment="1">
      <alignment horizontal="left" wrapText="1"/>
    </xf>
    <xf numFmtId="0" fontId="16" fillId="0" borderId="0" xfId="71" applyFill="1" applyAlignment="1">
      <alignment horizontal="left" wrapText="1"/>
    </xf>
    <xf numFmtId="0" fontId="17" fillId="0" borderId="0" xfId="44" applyFill="1" applyAlignment="1" applyProtection="1">
      <alignment horizontal="left"/>
    </xf>
    <xf numFmtId="0" fontId="17" fillId="0" borderId="0" xfId="44" applyFill="1" applyAlignment="1" applyProtection="1"/>
    <xf numFmtId="0" fontId="17" fillId="0" borderId="0" xfId="44" applyFill="1" applyBorder="1" applyAlignment="1" applyProtection="1">
      <alignment horizontal="left" wrapText="1"/>
    </xf>
    <xf numFmtId="0" fontId="17" fillId="0" borderId="0" xfId="44" applyFill="1" applyAlignment="1" applyProtection="1">
      <alignment horizontal="left" wrapText="1"/>
    </xf>
    <xf numFmtId="14" fontId="16" fillId="0" borderId="0" xfId="64" applyNumberFormat="1" applyFont="1" applyFill="1" applyBorder="1" applyAlignment="1">
      <alignment horizontal="left" vertical="top" wrapText="1"/>
    </xf>
    <xf numFmtId="0" fontId="33" fillId="0" borderId="0" xfId="180" applyFont="1" applyAlignment="1" applyProtection="1"/>
    <xf numFmtId="0" fontId="24" fillId="0" borderId="0" xfId="180" applyFont="1" applyAlignment="1" applyProtection="1">
      <alignment horizontal="center"/>
    </xf>
    <xf numFmtId="0" fontId="57" fillId="0" borderId="0" xfId="180" applyFont="1" applyAlignment="1" applyProtection="1">
      <alignment horizontal="left" indent="10"/>
    </xf>
    <xf numFmtId="0" fontId="56" fillId="0" borderId="0" xfId="180" applyFont="1" applyFill="1" applyBorder="1" applyAlignment="1">
      <alignment horizontal="left" vertical="top" wrapText="1" indent="2"/>
    </xf>
    <xf numFmtId="0" fontId="57" fillId="0" borderId="0" xfId="180" applyFont="1" applyAlignment="1" applyProtection="1">
      <alignment horizontal="center"/>
    </xf>
    <xf numFmtId="0" fontId="56" fillId="0" borderId="0" xfId="180" applyFont="1" applyFill="1" applyAlignment="1">
      <alignment horizontal="left" vertical="top" wrapText="1" indent="2"/>
    </xf>
    <xf numFmtId="0" fontId="1" fillId="0" borderId="0" xfId="180" applyFill="1" applyAlignment="1">
      <alignment wrapText="1"/>
    </xf>
    <xf numFmtId="0" fontId="57" fillId="0" borderId="0" xfId="180" applyFont="1" applyFill="1" applyAlignment="1" applyProtection="1">
      <alignment horizontal="left" indent="10"/>
    </xf>
    <xf numFmtId="0" fontId="57" fillId="0" borderId="0" xfId="180" applyFont="1" applyFill="1" applyAlignment="1" applyProtection="1">
      <alignment horizontal="center"/>
    </xf>
    <xf numFmtId="0" fontId="16" fillId="0" borderId="0" xfId="180" applyFont="1" applyFill="1" applyAlignment="1">
      <alignment horizontal="left"/>
    </xf>
    <xf numFmtId="0" fontId="16" fillId="0" borderId="0" xfId="180" applyFont="1" applyFill="1" applyBorder="1" applyAlignment="1">
      <alignment horizontal="left"/>
    </xf>
  </cellXfs>
  <cellStyles count="181">
    <cellStyle name="0mitP" xfId="1" xr:uid="{00000000-0005-0000-0000-000000000000}"/>
    <cellStyle name="0mitP 2" xfId="74" xr:uid="{00000000-0005-0000-0000-000001000000}"/>
    <cellStyle name="0ohneP" xfId="2" xr:uid="{00000000-0005-0000-0000-000002000000}"/>
    <cellStyle name="0ohneP 2" xfId="75" xr:uid="{00000000-0005-0000-0000-000003000000}"/>
    <cellStyle name="10mitP" xfId="3" xr:uid="{00000000-0005-0000-0000-000004000000}"/>
    <cellStyle name="10mitP 2" xfId="76" xr:uid="{00000000-0005-0000-0000-000005000000}"/>
    <cellStyle name="1mitP" xfId="4" xr:uid="{00000000-0005-0000-0000-000006000000}"/>
    <cellStyle name="1mitP 2" xfId="77" xr:uid="{00000000-0005-0000-0000-000007000000}"/>
    <cellStyle name="20 % - Akzent1" xfId="5" builtinId="30" customBuiltin="1"/>
    <cellStyle name="20 % - Akzent2" xfId="6" builtinId="34" customBuiltin="1"/>
    <cellStyle name="20 % - Akzent3" xfId="7" builtinId="38" customBuiltin="1"/>
    <cellStyle name="20 % - Akzent4" xfId="8" builtinId="42" customBuiltin="1"/>
    <cellStyle name="20 % - Akzent5" xfId="9" builtinId="46" customBuiltin="1"/>
    <cellStyle name="20 % - Akzent6" xfId="10" builtinId="50" customBuiltin="1"/>
    <cellStyle name="3mitP" xfId="11" xr:uid="{00000000-0005-0000-0000-00000E000000}"/>
    <cellStyle name="3mitP 2" xfId="78" xr:uid="{00000000-0005-0000-0000-00000F000000}"/>
    <cellStyle name="3ohneP" xfId="12" xr:uid="{00000000-0005-0000-0000-000010000000}"/>
    <cellStyle name="3ohneP 2" xfId="79" xr:uid="{00000000-0005-0000-0000-000011000000}"/>
    <cellStyle name="40 % - Akzent1" xfId="13" builtinId="31" customBuiltin="1"/>
    <cellStyle name="40 % - Akzent2" xfId="14" builtinId="35" customBuiltin="1"/>
    <cellStyle name="40 % - Akzent3" xfId="15" builtinId="39" customBuiltin="1"/>
    <cellStyle name="40 % - Akzent4" xfId="16" builtinId="43" customBuiltin="1"/>
    <cellStyle name="40 % - Akzent5" xfId="17" builtinId="47" customBuiltin="1"/>
    <cellStyle name="40 % - Akzent6" xfId="18" builtinId="51" customBuiltin="1"/>
    <cellStyle name="4mitP" xfId="19" xr:uid="{00000000-0005-0000-0000-000018000000}"/>
    <cellStyle name="4mitP 2" xfId="80" xr:uid="{00000000-0005-0000-0000-000019000000}"/>
    <cellStyle name="60 % - Akzent1" xfId="20" builtinId="32" customBuiltin="1"/>
    <cellStyle name="60 % - Akzent2" xfId="21" builtinId="36" customBuiltin="1"/>
    <cellStyle name="60 % - Akzent3" xfId="22" builtinId="40" customBuiltin="1"/>
    <cellStyle name="60 % - Akzent4" xfId="23" builtinId="44" customBuiltin="1"/>
    <cellStyle name="60 % - Akzent5" xfId="24" builtinId="48" customBuiltin="1"/>
    <cellStyle name="60 % - Akzent6" xfId="25" builtinId="52" customBuiltin="1"/>
    <cellStyle name="6mitP" xfId="26" xr:uid="{00000000-0005-0000-0000-000020000000}"/>
    <cellStyle name="6mitP 2" xfId="81" xr:uid="{00000000-0005-0000-0000-000021000000}"/>
    <cellStyle name="6ohneP" xfId="27" xr:uid="{00000000-0005-0000-0000-000022000000}"/>
    <cellStyle name="6ohneP 2" xfId="82" xr:uid="{00000000-0005-0000-0000-000023000000}"/>
    <cellStyle name="7mitP" xfId="28" xr:uid="{00000000-0005-0000-0000-000024000000}"/>
    <cellStyle name="7mitP 2" xfId="83" xr:uid="{00000000-0005-0000-0000-000025000000}"/>
    <cellStyle name="9mitP" xfId="29" xr:uid="{00000000-0005-0000-0000-000026000000}"/>
    <cellStyle name="9mitP 2" xfId="84" xr:uid="{00000000-0005-0000-0000-000027000000}"/>
    <cellStyle name="9ohneP" xfId="30" xr:uid="{00000000-0005-0000-0000-000028000000}"/>
    <cellStyle name="9ohneP 2" xfId="85" xr:uid="{00000000-0005-0000-0000-000029000000}"/>
    <cellStyle name="Akzent1" xfId="31" builtinId="29" customBuiltin="1"/>
    <cellStyle name="Akzent2" xfId="32" builtinId="33" customBuiltin="1"/>
    <cellStyle name="Akzent3" xfId="33" builtinId="37" customBuiltin="1"/>
    <cellStyle name="Akzent4" xfId="34" builtinId="41" customBuiltin="1"/>
    <cellStyle name="Akzent5" xfId="35" builtinId="45" customBuiltin="1"/>
    <cellStyle name="Akzent6" xfId="36" builtinId="49" customBuiltin="1"/>
    <cellStyle name="Ausgabe" xfId="37" builtinId="21" customBuiltin="1"/>
    <cellStyle name="Berechnung" xfId="38" builtinId="22" customBuiltin="1"/>
    <cellStyle name="Eingabe" xfId="39" builtinId="20" customBuiltin="1"/>
    <cellStyle name="Ergebnis" xfId="40" builtinId="25" customBuiltin="1"/>
    <cellStyle name="Erklärender Text" xfId="41" builtinId="53" customBuiltin="1"/>
    <cellStyle name="Euro" xfId="42" xr:uid="{00000000-0005-0000-0000-000035000000}"/>
    <cellStyle name="Euro 2" xfId="86" xr:uid="{00000000-0005-0000-0000-000036000000}"/>
    <cellStyle name="Gut" xfId="43" builtinId="26" customBuiltin="1"/>
    <cellStyle name="Hyperlink 2" xfId="60" xr:uid="{00000000-0005-0000-0000-000038000000}"/>
    <cellStyle name="Hyperlink 2 2" xfId="87" xr:uid="{00000000-0005-0000-0000-000039000000}"/>
    <cellStyle name="Hyperlink 2 3" xfId="88" xr:uid="{00000000-0005-0000-0000-00003A000000}"/>
    <cellStyle name="Hyperlink 2 4" xfId="89" xr:uid="{00000000-0005-0000-0000-00003B000000}"/>
    <cellStyle name="Hyperlink 3" xfId="62" xr:uid="{00000000-0005-0000-0000-00003C000000}"/>
    <cellStyle name="Hyperlink 3 2" xfId="90" xr:uid="{00000000-0005-0000-0000-00003D000000}"/>
    <cellStyle name="Hyperlink 3 3" xfId="168" xr:uid="{00000000-0005-0000-0000-00003E000000}"/>
    <cellStyle name="Hyperlink 4" xfId="65" xr:uid="{00000000-0005-0000-0000-00003F000000}"/>
    <cellStyle name="Hyperlink 5" xfId="69" xr:uid="{00000000-0005-0000-0000-000040000000}"/>
    <cellStyle name="Hyperlink 6" xfId="73" xr:uid="{00000000-0005-0000-0000-000041000000}"/>
    <cellStyle name="Hyperlink 6 2" xfId="91" xr:uid="{00000000-0005-0000-0000-000042000000}"/>
    <cellStyle name="Hyperlink 7" xfId="92" xr:uid="{00000000-0005-0000-0000-000043000000}"/>
    <cellStyle name="Hyperlink 8" xfId="93" xr:uid="{00000000-0005-0000-0000-000044000000}"/>
    <cellStyle name="Hyperlink 9" xfId="94" xr:uid="{00000000-0005-0000-0000-000045000000}"/>
    <cellStyle name="Hyperlink_Info-Seite" xfId="61" xr:uid="{00000000-0005-0000-0000-000046000000}"/>
    <cellStyle name="Link" xfId="44" builtinId="8"/>
    <cellStyle name="Link 2" xfId="159" xr:uid="{00000000-0005-0000-0000-000048000000}"/>
    <cellStyle name="Link 2 2" xfId="165" xr:uid="{00000000-0005-0000-0000-000049000000}"/>
    <cellStyle name="Link 2 2 2" xfId="166" xr:uid="{00000000-0005-0000-0000-00004A000000}"/>
    <cellStyle name="Link 3" xfId="172" xr:uid="{00000000-0005-0000-0000-00004B000000}"/>
    <cellStyle name="Neutral" xfId="45" builtinId="28" customBuiltin="1"/>
    <cellStyle name="nf2" xfId="46" xr:uid="{00000000-0005-0000-0000-00004D000000}"/>
    <cellStyle name="Normal_040831_KapaBedarf-AA_Hochfahrlogik_A2LL_KT" xfId="47" xr:uid="{00000000-0005-0000-0000-00004E000000}"/>
    <cellStyle name="Notiz" xfId="48" builtinId="10" customBuiltin="1"/>
    <cellStyle name="Prozent 2" xfId="63" xr:uid="{00000000-0005-0000-0000-000050000000}"/>
    <cellStyle name="Prozent 2 2" xfId="95" xr:uid="{00000000-0005-0000-0000-000051000000}"/>
    <cellStyle name="Prozent 3" xfId="96" xr:uid="{00000000-0005-0000-0000-000052000000}"/>
    <cellStyle name="Prozent 4" xfId="97" xr:uid="{00000000-0005-0000-0000-000053000000}"/>
    <cellStyle name="Schlecht" xfId="49" builtinId="27" customBuiltin="1"/>
    <cellStyle name="Standard" xfId="0" builtinId="0"/>
    <cellStyle name="Standard 10" xfId="98" xr:uid="{00000000-0005-0000-0000-000056000000}"/>
    <cellStyle name="Standard 11" xfId="99" xr:uid="{00000000-0005-0000-0000-000057000000}"/>
    <cellStyle name="Standard 12" xfId="100" xr:uid="{00000000-0005-0000-0000-000058000000}"/>
    <cellStyle name="Standard 13" xfId="101" xr:uid="{00000000-0005-0000-0000-000059000000}"/>
    <cellStyle name="Standard 13 2" xfId="102" xr:uid="{00000000-0005-0000-0000-00005A000000}"/>
    <cellStyle name="Standard 14" xfId="103" xr:uid="{00000000-0005-0000-0000-00005B000000}"/>
    <cellStyle name="Standard 14 2" xfId="104" xr:uid="{00000000-0005-0000-0000-00005C000000}"/>
    <cellStyle name="Standard 15" xfId="105" xr:uid="{00000000-0005-0000-0000-00005D000000}"/>
    <cellStyle name="Standard 15 2" xfId="106" xr:uid="{00000000-0005-0000-0000-00005E000000}"/>
    <cellStyle name="Standard 16" xfId="107" xr:uid="{00000000-0005-0000-0000-00005F000000}"/>
    <cellStyle name="Standard 17" xfId="108" xr:uid="{00000000-0005-0000-0000-000060000000}"/>
    <cellStyle name="Standard 18" xfId="170" xr:uid="{00000000-0005-0000-0000-000061000000}"/>
    <cellStyle name="Standard 19" xfId="173" xr:uid="{00000000-0005-0000-0000-000062000000}"/>
    <cellStyle name="Standard 2" xfId="64" xr:uid="{00000000-0005-0000-0000-000063000000}"/>
    <cellStyle name="Standard 2 10" xfId="163" xr:uid="{00000000-0005-0000-0000-000064000000}"/>
    <cellStyle name="Standard 2 11" xfId="164" xr:uid="{00000000-0005-0000-0000-000065000000}"/>
    <cellStyle name="Standard 2 12" xfId="169" xr:uid="{00000000-0005-0000-0000-000066000000}"/>
    <cellStyle name="Standard 2 13" xfId="177" xr:uid="{00000000-0005-0000-0000-000067000000}"/>
    <cellStyle name="Standard 2 2" xfId="71" xr:uid="{00000000-0005-0000-0000-000068000000}"/>
    <cellStyle name="Standard 2 2 2" xfId="109" xr:uid="{00000000-0005-0000-0000-000069000000}"/>
    <cellStyle name="Standard 2 2 3" xfId="110" xr:uid="{00000000-0005-0000-0000-00006A000000}"/>
    <cellStyle name="Standard 2 2 4" xfId="111" xr:uid="{00000000-0005-0000-0000-00006B000000}"/>
    <cellStyle name="Standard 2 3" xfId="112" xr:uid="{00000000-0005-0000-0000-00006C000000}"/>
    <cellStyle name="Standard 2 3 2" xfId="178" xr:uid="{3D302508-F395-41F5-9E97-650DD4BC32F3}"/>
    <cellStyle name="Standard 2 3 3" xfId="180" xr:uid="{514D07D9-95A5-436B-9E90-DCEBEE2C7F1C}"/>
    <cellStyle name="Standard 2 4" xfId="113" xr:uid="{00000000-0005-0000-0000-00006D000000}"/>
    <cellStyle name="Standard 2 4 2" xfId="114" xr:uid="{00000000-0005-0000-0000-00006E000000}"/>
    <cellStyle name="Standard 2 5" xfId="115" xr:uid="{00000000-0005-0000-0000-00006F000000}"/>
    <cellStyle name="Standard 2 6" xfId="158" xr:uid="{00000000-0005-0000-0000-000070000000}"/>
    <cellStyle name="Standard 2 7" xfId="160" xr:uid="{00000000-0005-0000-0000-000071000000}"/>
    <cellStyle name="Standard 2 8" xfId="161" xr:uid="{00000000-0005-0000-0000-000072000000}"/>
    <cellStyle name="Standard 2 9" xfId="162" xr:uid="{00000000-0005-0000-0000-000073000000}"/>
    <cellStyle name="Standard 20" xfId="175" xr:uid="{00000000-0005-0000-0000-000074000000}"/>
    <cellStyle name="Standard 24" xfId="167" xr:uid="{00000000-0005-0000-0000-000075000000}"/>
    <cellStyle name="Standard 24 2" xfId="171" xr:uid="{00000000-0005-0000-0000-000076000000}"/>
    <cellStyle name="Standard 24 3" xfId="174" xr:uid="{00000000-0005-0000-0000-000077000000}"/>
    <cellStyle name="Standard 24 4" xfId="176" xr:uid="{00000000-0005-0000-0000-000078000000}"/>
    <cellStyle name="Standard 24 5" xfId="179" xr:uid="{80BF4D20-7A9D-4595-A739-CAEDA99C0AE7}"/>
    <cellStyle name="Standard 3" xfId="66" xr:uid="{00000000-0005-0000-0000-000079000000}"/>
    <cellStyle name="Standard 3 2" xfId="116" xr:uid="{00000000-0005-0000-0000-00007A000000}"/>
    <cellStyle name="Standard 4" xfId="67" xr:uid="{00000000-0005-0000-0000-00007B000000}"/>
    <cellStyle name="Standard 4 2" xfId="117" xr:uid="{00000000-0005-0000-0000-00007C000000}"/>
    <cellStyle name="Standard 5" xfId="70" xr:uid="{00000000-0005-0000-0000-00007D000000}"/>
    <cellStyle name="Standard 5 2" xfId="68" xr:uid="{00000000-0005-0000-0000-00007E000000}"/>
    <cellStyle name="Standard 5 3" xfId="118" xr:uid="{00000000-0005-0000-0000-00007F000000}"/>
    <cellStyle name="Standard 5 4" xfId="119" xr:uid="{00000000-0005-0000-0000-000080000000}"/>
    <cellStyle name="Standard 6" xfId="72" xr:uid="{00000000-0005-0000-0000-000081000000}"/>
    <cellStyle name="Standard 6 2" xfId="120" xr:uid="{00000000-0005-0000-0000-000082000000}"/>
    <cellStyle name="Standard 7" xfId="121" xr:uid="{00000000-0005-0000-0000-000083000000}"/>
    <cellStyle name="Standard 7 2" xfId="122" xr:uid="{00000000-0005-0000-0000-000084000000}"/>
    <cellStyle name="Standard 8" xfId="123" xr:uid="{00000000-0005-0000-0000-000085000000}"/>
    <cellStyle name="Standard 8 2" xfId="124" xr:uid="{00000000-0005-0000-0000-000086000000}"/>
    <cellStyle name="Standard 8 2 2" xfId="125" xr:uid="{00000000-0005-0000-0000-000087000000}"/>
    <cellStyle name="Standard 8 2 2 10" xfId="126" xr:uid="{00000000-0005-0000-0000-000088000000}"/>
    <cellStyle name="Standard 8 2 2 11" xfId="127" xr:uid="{00000000-0005-0000-0000-000089000000}"/>
    <cellStyle name="Standard 8 2 2 11 2" xfId="128" xr:uid="{00000000-0005-0000-0000-00008A000000}"/>
    <cellStyle name="Standard 8 2 2 12" xfId="129" xr:uid="{00000000-0005-0000-0000-00008B000000}"/>
    <cellStyle name="Standard 8 2 2 13" xfId="130" xr:uid="{00000000-0005-0000-0000-00008C000000}"/>
    <cellStyle name="Standard 8 2 2 14" xfId="131" xr:uid="{00000000-0005-0000-0000-00008D000000}"/>
    <cellStyle name="Standard 8 2 2 15" xfId="132" xr:uid="{00000000-0005-0000-0000-00008E000000}"/>
    <cellStyle name="Standard 8 2 2 16" xfId="133" xr:uid="{00000000-0005-0000-0000-00008F000000}"/>
    <cellStyle name="Standard 8 2 2 2" xfId="134" xr:uid="{00000000-0005-0000-0000-000090000000}"/>
    <cellStyle name="Standard 8 2 2 3" xfId="135" xr:uid="{00000000-0005-0000-0000-000091000000}"/>
    <cellStyle name="Standard 8 2 2 4" xfId="136" xr:uid="{00000000-0005-0000-0000-000092000000}"/>
    <cellStyle name="Standard 8 2 2 5" xfId="137" xr:uid="{00000000-0005-0000-0000-000093000000}"/>
    <cellStyle name="Standard 8 2 2 5 2" xfId="138" xr:uid="{00000000-0005-0000-0000-000094000000}"/>
    <cellStyle name="Standard 8 2 2 5 3" xfId="139" xr:uid="{00000000-0005-0000-0000-000095000000}"/>
    <cellStyle name="Standard 8 2 2 5 4" xfId="140" xr:uid="{00000000-0005-0000-0000-000096000000}"/>
    <cellStyle name="Standard 8 2 2 6" xfId="141" xr:uid="{00000000-0005-0000-0000-000097000000}"/>
    <cellStyle name="Standard 8 2 2 7" xfId="142" xr:uid="{00000000-0005-0000-0000-000098000000}"/>
    <cellStyle name="Standard 8 2 2 8" xfId="143" xr:uid="{00000000-0005-0000-0000-000099000000}"/>
    <cellStyle name="Standard 8 2 2 9" xfId="144" xr:uid="{00000000-0005-0000-0000-00009A000000}"/>
    <cellStyle name="Standard 8 3" xfId="157" xr:uid="{00000000-0005-0000-0000-00009B000000}"/>
    <cellStyle name="Standard 9" xfId="145" xr:uid="{00000000-0005-0000-0000-00009C000000}"/>
    <cellStyle name="Standard 9 2" xfId="146" xr:uid="{00000000-0005-0000-0000-00009D000000}"/>
    <cellStyle name="Standard 9 2 2" xfId="147" xr:uid="{00000000-0005-0000-0000-00009E000000}"/>
    <cellStyle name="Standard 9 3" xfId="148" xr:uid="{00000000-0005-0000-0000-00009F000000}"/>
    <cellStyle name="Standard 9 3 2" xfId="149" xr:uid="{00000000-0005-0000-0000-0000A0000000}"/>
    <cellStyle name="Standard 9 3 2 2" xfId="150" xr:uid="{00000000-0005-0000-0000-0000A1000000}"/>
    <cellStyle name="Standard 9 4" xfId="151" xr:uid="{00000000-0005-0000-0000-0000A2000000}"/>
    <cellStyle name="Standard 9 5" xfId="152" xr:uid="{00000000-0005-0000-0000-0000A3000000}"/>
    <cellStyle name="Standard 9 6" xfId="153" xr:uid="{00000000-0005-0000-0000-0000A4000000}"/>
    <cellStyle name="Standard 9 6 2" xfId="154" xr:uid="{00000000-0005-0000-0000-0000A5000000}"/>
    <cellStyle name="Standard 9 7" xfId="155" xr:uid="{00000000-0005-0000-0000-0000A6000000}"/>
    <cellStyle name="Standard 9 8" xfId="156" xr:uid="{00000000-0005-0000-0000-0000A7000000}"/>
    <cellStyle name="Standard_Vorlage Infoseite" xfId="50" xr:uid="{00000000-0005-0000-0000-0000A8000000}"/>
    <cellStyle name="Tsd" xfId="51" xr:uid="{00000000-0005-0000-0000-0000A9000000}"/>
    <cellStyle name="Überschrift" xfId="52" builtinId="15" customBuiltin="1"/>
    <cellStyle name="Überschrift 1" xfId="53" builtinId="16" customBuiltin="1"/>
    <cellStyle name="Überschrift 2" xfId="54" builtinId="17" customBuiltin="1"/>
    <cellStyle name="Überschrift 3" xfId="55" builtinId="18" customBuiltin="1"/>
    <cellStyle name="Überschrift 4" xfId="56" builtinId="19" customBuiltin="1"/>
    <cellStyle name="Verknüpfte Zelle" xfId="57" builtinId="24" customBuiltin="1"/>
    <cellStyle name="Warnender Text" xfId="58" builtinId="11" customBuiltin="1"/>
    <cellStyle name="Zelle überprüfen" xfId="59" builtinId="23"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80000"/>
      <rgbColor rgb="0000FF00"/>
      <rgbColor rgb="000000FF"/>
      <rgbColor rgb="00FFFF00"/>
      <rgbColor rgb="00A8D3E4"/>
      <rgbColor rgb="0000FFFF"/>
      <rgbColor rgb="00336699"/>
      <rgbColor rgb="00008000"/>
      <rgbColor rgb="00000080"/>
      <rgbColor rgb="00808000"/>
      <rgbColor rgb="00800080"/>
      <rgbColor rgb="00008080"/>
      <rgbColor rgb="00C0C0C0"/>
      <rgbColor rgb="00808080"/>
      <rgbColor rgb="00EAEAEA"/>
      <rgbColor rgb="00EBFFF5"/>
      <rgbColor rgb="00FFFFCC"/>
      <rgbColor rgb="00CCFFFF"/>
      <rgbColor rgb="00CC0000"/>
      <rgbColor rgb="00E45C00"/>
      <rgbColor rgb="000066CC"/>
      <rgbColor rgb="00CCCCFF"/>
      <rgbColor rgb="00A8D3E4"/>
      <rgbColor rgb="00DCEDF4"/>
      <rgbColor rgb="00EBFFFF"/>
      <rgbColor rgb="00BCC8E0"/>
      <rgbColor rgb="00DDF2FF"/>
      <rgbColor rgb="00800000"/>
      <rgbColor rgb="00008080"/>
      <rgbColor rgb="00949ED6"/>
      <rgbColor rgb="00DAE2E9"/>
      <rgbColor rgb="00F6FAFC"/>
      <rgbColor rgb="00CCFFCC"/>
      <rgbColor rgb="00FFFF99"/>
      <rgbColor rgb="00C5D1DC"/>
      <rgbColor rgb="002C5884"/>
      <rgbColor rgb="00009900"/>
      <rgbColor rgb="00FFD98D"/>
      <rgbColor rgb="003366FF"/>
      <rgbColor rgb="0033CCCC"/>
      <rgbColor rgb="0099CC00"/>
      <rgbColor rgb="00FFCC00"/>
      <rgbColor rgb="00FF9900"/>
      <rgbColor rgb="00FF6600"/>
      <rgbColor rgb="00666699"/>
      <rgbColor rgb="00969696"/>
      <rgbColor rgb="00003366"/>
      <rgbColor rgb="00339966"/>
      <rgbColor rgb="00003300"/>
      <rgbColor rgb="002C5884"/>
      <rgbColor rgb="00FF771B"/>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8.xml"/><Relationship Id="rId7" Type="http://schemas.openxmlformats.org/officeDocument/2006/relationships/worksheet" Target="worksheets/sheet7.xml"/><Relationship Id="rId71"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6.xml"/><Relationship Id="rId79" Type="http://schemas.openxmlformats.org/officeDocument/2006/relationships/externalLink" Target="externalLinks/externalLink1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5.xml"/><Relationship Id="rId78" Type="http://schemas.openxmlformats.org/officeDocument/2006/relationships/externalLink" Target="externalLinks/externalLink10.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1.xml"/><Relationship Id="rId77" Type="http://schemas.openxmlformats.org/officeDocument/2006/relationships/externalLink" Target="externalLinks/externalLink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4.xml"/><Relationship Id="rId80" Type="http://schemas.openxmlformats.org/officeDocument/2006/relationships/externalLink" Target="externalLinks/externalLink1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2.xml"/><Relationship Id="rId75" Type="http://schemas.openxmlformats.org/officeDocument/2006/relationships/externalLink" Target="externalLinks/externalLink7.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insgesamt
</a:t>
            </a:r>
          </a:p>
        </c:rich>
      </c:tx>
      <c:layout>
        <c:manualLayout>
          <c:xMode val="edge"/>
          <c:yMode val="edge"/>
          <c:x val="0.19461109277507974"/>
          <c:y val="7.4418604651164524E-2"/>
        </c:manualLayout>
      </c:layout>
      <c:overlay val="0"/>
      <c:spPr>
        <a:noFill/>
        <a:ln w="25400">
          <a:noFill/>
        </a:ln>
      </c:spPr>
    </c:title>
    <c:autoTitleDeleted val="0"/>
    <c:plotArea>
      <c:layout>
        <c:manualLayout>
          <c:layoutTarget val="inner"/>
          <c:xMode val="edge"/>
          <c:yMode val="edge"/>
          <c:x val="0.18562901388972144"/>
          <c:y val="0.38139534883720932"/>
          <c:w val="0.54491097625692397"/>
          <c:h val="0.60000000000000064"/>
        </c:manualLayout>
      </c:layout>
      <c:ofPieChart>
        <c:ofPieType val="bar"/>
        <c:varyColors val="1"/>
        <c:ser>
          <c:idx val="0"/>
          <c:order val="0"/>
          <c:spPr>
            <a:solidFill>
              <a:srgbClr val="7A7A7A"/>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D3DD-4F9E-AECC-8743DAE62F08}"/>
              </c:ext>
            </c:extLst>
          </c:dPt>
          <c:dPt>
            <c:idx val="1"/>
            <c:bubble3D val="0"/>
            <c:spPr>
              <a:solidFill>
                <a:srgbClr val="B0B0B0"/>
              </a:solidFill>
              <a:ln w="3175">
                <a:noFill/>
                <a:prstDash val="solid"/>
              </a:ln>
            </c:spPr>
            <c:extLst>
              <c:ext xmlns:c16="http://schemas.microsoft.com/office/drawing/2014/chart" uri="{C3380CC4-5D6E-409C-BE32-E72D297353CC}">
                <c16:uniqueId val="{00000001-D3DD-4F9E-AECC-8743DAE62F08}"/>
              </c:ext>
            </c:extLst>
          </c:dPt>
          <c:dPt>
            <c:idx val="2"/>
            <c:bubble3D val="0"/>
            <c:spPr>
              <a:solidFill>
                <a:srgbClr val="DAE2F2"/>
              </a:solidFill>
              <a:ln w="3175">
                <a:noFill/>
                <a:prstDash val="solid"/>
              </a:ln>
            </c:spPr>
            <c:extLst>
              <c:ext xmlns:c16="http://schemas.microsoft.com/office/drawing/2014/chart" uri="{C3380CC4-5D6E-409C-BE32-E72D297353CC}">
                <c16:uniqueId val="{00000003-D3DD-4F9E-AECC-8743DAE62F08}"/>
              </c:ext>
            </c:extLst>
          </c:dPt>
          <c:dPt>
            <c:idx val="3"/>
            <c:bubble3D val="0"/>
            <c:extLst>
              <c:ext xmlns:c16="http://schemas.microsoft.com/office/drawing/2014/chart" uri="{C3380CC4-5D6E-409C-BE32-E72D297353CC}">
                <c16:uniqueId val="{00000005-D3DD-4F9E-AECC-8743DAE62F08}"/>
              </c:ext>
            </c:extLst>
          </c:dPt>
          <c:dLbls>
            <c:dLbl>
              <c:idx val="0"/>
              <c:layout>
                <c:manualLayout>
                  <c:x val="0.14643121970601194"/>
                  <c:y val="4.944247085394004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D3DD-4F9E-AECC-8743DAE62F08}"/>
                </c:ext>
              </c:extLst>
            </c:dLbl>
            <c:dLbl>
              <c:idx val="1"/>
              <c:layout>
                <c:manualLayout>
                  <c:x val="-0.11476165778678878"/>
                  <c:y val="-6.948519807117133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3DD-4F9E-AECC-8743DAE62F08}"/>
                </c:ext>
              </c:extLst>
            </c:dLbl>
            <c:dLbl>
              <c:idx val="2"/>
              <c:layout>
                <c:manualLayout>
                  <c:x val="-0.11576877740581835"/>
                  <c:y val="-7.6738082158334863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3DD-4F9E-AECC-8743DAE62F08}"/>
                </c:ext>
              </c:extLst>
            </c:dLbl>
            <c:dLbl>
              <c:idx val="3"/>
              <c:layout>
                <c:manualLayout>
                  <c:x val="-0.19712197651940214"/>
                  <c:y val="-9.3193188060794713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3DD-4F9E-AECC-8743DAE62F08}"/>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('8'!$D$9,'8'!$H$9,'8'!$J$9)</c:f>
              <c:strCache>
                <c:ptCount val="3"/>
                <c:pt idx="0">
                  <c:v>SGB III</c:v>
                </c:pt>
                <c:pt idx="1">
                  <c:v>gemeinsame Einrichtungen 
(§44b SGB II)</c:v>
                </c:pt>
                <c:pt idx="2">
                  <c:v>zugelassene kommunale Träger (6a SGB II)</c:v>
                </c:pt>
              </c:strCache>
            </c:strRef>
          </c:cat>
          <c:val>
            <c:numRef>
              <c:f>('8'!$D$13,'8'!$H$13,'8'!$J$13)</c:f>
              <c:numCache>
                <c:formatCode>#,##0\ </c:formatCode>
                <c:ptCount val="3"/>
                <c:pt idx="0">
                  <c:v>769749</c:v>
                </c:pt>
                <c:pt idx="1">
                  <c:v>1257958</c:v>
                </c:pt>
                <c:pt idx="2">
                  <c:v>406314</c:v>
                </c:pt>
              </c:numCache>
            </c:numRef>
          </c:val>
          <c:extLst>
            <c:ext xmlns:c16="http://schemas.microsoft.com/office/drawing/2014/chart" uri="{C3380CC4-5D6E-409C-BE32-E72D297353CC}">
              <c16:uniqueId val="{00000007-D3DD-4F9E-AECC-8743DAE62F08}"/>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974146195797465"/>
          <c:y val="2.3255813953488372E-2"/>
          <c:w val="0.35528973548966741"/>
          <c:h val="0.39069767441860481"/>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solidFill>
        <a:schemeClr val="bg1"/>
      </a:solid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Arbeitslosenquoten  
bezogen auf alle zivilen Erwerbspersonen  
nach Rechtskreis</a:t>
            </a:r>
          </a:p>
        </c:rich>
      </c:tx>
      <c:layout>
        <c:manualLayout>
          <c:xMode val="edge"/>
          <c:yMode val="edge"/>
          <c:x val="0.19407917760279964"/>
          <c:y val="7.598784194529219E-3"/>
        </c:manualLayout>
      </c:layout>
      <c:overlay val="0"/>
      <c:spPr>
        <a:noFill/>
        <a:ln w="25400">
          <a:noFill/>
        </a:ln>
      </c:spPr>
    </c:title>
    <c:autoTitleDeleted val="0"/>
    <c:plotArea>
      <c:layout>
        <c:manualLayout>
          <c:layoutTarget val="inner"/>
          <c:xMode val="edge"/>
          <c:yMode val="edge"/>
          <c:x val="0.18859669317595193"/>
          <c:y val="0.10030402580026611"/>
          <c:w val="0.80701840800867775"/>
          <c:h val="0.87842010473566356"/>
        </c:manualLayout>
      </c:layout>
      <c:barChart>
        <c:barDir val="bar"/>
        <c:grouping val="stacked"/>
        <c:varyColors val="0"/>
        <c:ser>
          <c:idx val="0"/>
          <c:order val="0"/>
          <c:tx>
            <c:strRef>
              <c:f>'26'!$D$12</c:f>
              <c:strCache>
                <c:ptCount val="1"/>
                <c:pt idx="0">
                  <c:v>SGB III</c:v>
                </c:pt>
              </c:strCache>
            </c:strRef>
          </c:tx>
          <c:spPr>
            <a:solidFill>
              <a:srgbClr val="969696"/>
            </a:solidFill>
            <a:ln w="25400">
              <a:noFill/>
            </a:ln>
          </c:spPr>
          <c:invertIfNegative val="0"/>
          <c:dLbls>
            <c:dLbl>
              <c:idx val="18"/>
              <c:numFmt formatCode="0.0" sourceLinked="0"/>
              <c:spPr>
                <a:noFill/>
                <a:ln w="25400">
                  <a:noFill/>
                </a:ln>
              </c:spPr>
              <c:txPr>
                <a:bodyPr/>
                <a:lstStyle/>
                <a:p>
                  <a:pPr algn="l">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extLst>
                <c:ext xmlns:c16="http://schemas.microsoft.com/office/drawing/2014/chart" uri="{C3380CC4-5D6E-409C-BE32-E72D297353CC}">
                  <c16:uniqueId val="{00000000-C6DD-40E4-A529-3A28BD67E4B0}"/>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'26'!$A$16:$A$34</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'26'!$E$16:$E$34</c:f>
              <c:numCache>
                <c:formatCode>#,##0.0\ </c:formatCode>
                <c:ptCount val="19"/>
                <c:pt idx="0">
                  <c:v>1.7</c:v>
                </c:pt>
                <c:pt idx="1">
                  <c:v>1.6</c:v>
                </c:pt>
                <c:pt idx="2">
                  <c:v>2</c:v>
                </c:pt>
                <c:pt idx="3">
                  <c:v>1.7</c:v>
                </c:pt>
                <c:pt idx="4">
                  <c:v>2.1</c:v>
                </c:pt>
                <c:pt idx="5">
                  <c:v>1.6</c:v>
                </c:pt>
                <c:pt idx="6">
                  <c:v>2</c:v>
                </c:pt>
                <c:pt idx="7">
                  <c:v>1.8</c:v>
                </c:pt>
                <c:pt idx="8">
                  <c:v>1.4</c:v>
                </c:pt>
                <c:pt idx="9">
                  <c:v>1.7</c:v>
                </c:pt>
                <c:pt idx="10">
                  <c:v>1.5</c:v>
                </c:pt>
                <c:pt idx="11">
                  <c:v>1.4</c:v>
                </c:pt>
                <c:pt idx="12">
                  <c:v>1.8</c:v>
                </c:pt>
                <c:pt idx="13">
                  <c:v>2.2999999999999998</c:v>
                </c:pt>
                <c:pt idx="14">
                  <c:v>1.7</c:v>
                </c:pt>
                <c:pt idx="15">
                  <c:v>2.4</c:v>
                </c:pt>
                <c:pt idx="16">
                  <c:v>1.7</c:v>
                </c:pt>
                <c:pt idx="17">
                  <c:v>2.1</c:v>
                </c:pt>
                <c:pt idx="18">
                  <c:v>1.8</c:v>
                </c:pt>
              </c:numCache>
            </c:numRef>
          </c:val>
          <c:extLst>
            <c:ext xmlns:c16="http://schemas.microsoft.com/office/drawing/2014/chart" uri="{C3380CC4-5D6E-409C-BE32-E72D297353CC}">
              <c16:uniqueId val="{00000001-C6DD-40E4-A529-3A28BD67E4B0}"/>
            </c:ext>
          </c:extLst>
        </c:ser>
        <c:ser>
          <c:idx val="1"/>
          <c:order val="1"/>
          <c:tx>
            <c:strRef>
              <c:f>'26'!$F$12</c:f>
              <c:strCache>
                <c:ptCount val="1"/>
                <c:pt idx="0">
                  <c:v>SGB II</c:v>
                </c:pt>
              </c:strCache>
            </c:strRef>
          </c:tx>
          <c:spPr>
            <a:solidFill>
              <a:srgbClr val="C0C0C0"/>
            </a:solidFill>
            <a:ln w="25400">
              <a:noFill/>
            </a:ln>
          </c:spPr>
          <c:invertIfNegative val="0"/>
          <c:dLbls>
            <c:numFmt formatCode="0.0" sourceLinked="0"/>
            <c:spPr>
              <a:noFill/>
              <a:ln w="25400">
                <a:noFill/>
              </a:ln>
            </c:spPr>
            <c:txPr>
              <a:bodyPr/>
              <a:lstStyle/>
              <a:p>
                <a:pPr algn="l">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'26'!$A$16:$A$34</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'26'!$G$16:$G$34</c:f>
              <c:numCache>
                <c:formatCode>#,##0.0\ </c:formatCode>
                <c:ptCount val="19"/>
                <c:pt idx="0">
                  <c:v>3.6</c:v>
                </c:pt>
                <c:pt idx="1">
                  <c:v>3.4</c:v>
                </c:pt>
                <c:pt idx="2">
                  <c:v>4.7</c:v>
                </c:pt>
                <c:pt idx="3">
                  <c:v>3.6</c:v>
                </c:pt>
                <c:pt idx="4">
                  <c:v>4.8</c:v>
                </c:pt>
                <c:pt idx="5">
                  <c:v>3.8</c:v>
                </c:pt>
                <c:pt idx="6">
                  <c:v>8.1</c:v>
                </c:pt>
                <c:pt idx="7">
                  <c:v>5.0999999999999996</c:v>
                </c:pt>
                <c:pt idx="8">
                  <c:v>3.4</c:v>
                </c:pt>
                <c:pt idx="9">
                  <c:v>2.8</c:v>
                </c:pt>
                <c:pt idx="10">
                  <c:v>2.1</c:v>
                </c:pt>
                <c:pt idx="11">
                  <c:v>1.7</c:v>
                </c:pt>
                <c:pt idx="12">
                  <c:v>4.5999999999999996</c:v>
                </c:pt>
                <c:pt idx="13">
                  <c:v>6.3</c:v>
                </c:pt>
                <c:pt idx="14">
                  <c:v>3.9</c:v>
                </c:pt>
                <c:pt idx="15">
                  <c:v>5</c:v>
                </c:pt>
                <c:pt idx="16">
                  <c:v>4</c:v>
                </c:pt>
                <c:pt idx="17">
                  <c:v>5</c:v>
                </c:pt>
                <c:pt idx="18">
                  <c:v>3.6</c:v>
                </c:pt>
              </c:numCache>
            </c:numRef>
          </c:val>
          <c:extLst>
            <c:ext xmlns:c16="http://schemas.microsoft.com/office/drawing/2014/chart" uri="{C3380CC4-5D6E-409C-BE32-E72D297353CC}">
              <c16:uniqueId val="{00000002-C6DD-40E4-A529-3A28BD67E4B0}"/>
            </c:ext>
          </c:extLst>
        </c:ser>
        <c:ser>
          <c:idx val="2"/>
          <c:order val="2"/>
          <c:tx>
            <c:strRef>
              <c:f>'26'!$B$11</c:f>
              <c:strCache>
                <c:ptCount val="1"/>
                <c:pt idx="0">
                  <c:v>Insgesamt</c:v>
                </c:pt>
              </c:strCache>
            </c:strRef>
          </c:tx>
          <c:spPr>
            <a:noFill/>
            <a:ln w="25400">
              <a:noFill/>
            </a:ln>
          </c:spPr>
          <c:invertIfNegative val="1"/>
          <c:dLbls>
            <c:numFmt formatCode="0.0" sourceLinked="0"/>
            <c:spPr>
              <a:noFill/>
              <a:ln w="25400">
                <a:noFill/>
              </a:ln>
            </c:spPr>
            <c:txPr>
              <a:bodyPr/>
              <a:lstStyle/>
              <a:p>
                <a:pPr algn="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'26'!$A$16:$A$34</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'26'!$C$16:$C$34</c:f>
              <c:numCache>
                <c:formatCode>#,##0.0\ </c:formatCode>
                <c:ptCount val="19"/>
                <c:pt idx="0">
                  <c:v>5.3</c:v>
                </c:pt>
                <c:pt idx="1">
                  <c:v>5</c:v>
                </c:pt>
                <c:pt idx="2">
                  <c:v>6.7</c:v>
                </c:pt>
                <c:pt idx="3">
                  <c:v>5.2</c:v>
                </c:pt>
                <c:pt idx="4">
                  <c:v>6.9</c:v>
                </c:pt>
                <c:pt idx="5">
                  <c:v>5.4</c:v>
                </c:pt>
                <c:pt idx="6">
                  <c:v>10.199999999999999</c:v>
                </c:pt>
                <c:pt idx="7">
                  <c:v>6.9</c:v>
                </c:pt>
                <c:pt idx="8">
                  <c:v>4.9000000000000004</c:v>
                </c:pt>
                <c:pt idx="9">
                  <c:v>4.5999999999999996</c:v>
                </c:pt>
                <c:pt idx="10">
                  <c:v>3.6</c:v>
                </c:pt>
                <c:pt idx="11">
                  <c:v>3.1</c:v>
                </c:pt>
                <c:pt idx="12">
                  <c:v>6.4</c:v>
                </c:pt>
                <c:pt idx="13">
                  <c:v>8.6999999999999993</c:v>
                </c:pt>
                <c:pt idx="14">
                  <c:v>5.6</c:v>
                </c:pt>
                <c:pt idx="15">
                  <c:v>7.3</c:v>
                </c:pt>
                <c:pt idx="16">
                  <c:v>5.7</c:v>
                </c:pt>
                <c:pt idx="17">
                  <c:v>7.1</c:v>
                </c:pt>
                <c:pt idx="18">
                  <c:v>5.4</c:v>
                </c:pt>
              </c:numCache>
            </c:numRef>
          </c:val>
          <c:extLst>
            <c:ext xmlns:c16="http://schemas.microsoft.com/office/drawing/2014/chart" uri="{C3380CC4-5D6E-409C-BE32-E72D297353CC}">
              <c16:uniqueId val="{00000003-C6DD-40E4-A529-3A28BD67E4B0}"/>
            </c:ext>
          </c:extLst>
        </c:ser>
        <c:dLbls>
          <c:showLegendKey val="0"/>
          <c:showVal val="1"/>
          <c:showCatName val="0"/>
          <c:showSerName val="0"/>
          <c:showPercent val="0"/>
          <c:showBubbleSize val="0"/>
        </c:dLbls>
        <c:gapWidth val="30"/>
        <c:overlap val="100"/>
        <c:axId val="580955232"/>
        <c:axId val="580955624"/>
      </c:barChart>
      <c:catAx>
        <c:axId val="580955232"/>
        <c:scaling>
          <c:orientation val="maxMin"/>
        </c:scaling>
        <c:delete val="0"/>
        <c:axPos val="l"/>
        <c:numFmt formatCode="General" sourceLinked="1"/>
        <c:majorTickMark val="out"/>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580955624"/>
        <c:crosses val="autoZero"/>
        <c:auto val="1"/>
        <c:lblAlgn val="ctr"/>
        <c:lblOffset val="100"/>
        <c:tickLblSkip val="1"/>
        <c:tickMarkSkip val="1"/>
        <c:noMultiLvlLbl val="0"/>
      </c:catAx>
      <c:valAx>
        <c:axId val="580955624"/>
        <c:scaling>
          <c:orientation val="minMax"/>
        </c:scaling>
        <c:delete val="1"/>
        <c:axPos val="t"/>
        <c:numFmt formatCode="#,##0.0\ " sourceLinked="1"/>
        <c:majorTickMark val="out"/>
        <c:minorTickMark val="none"/>
        <c:tickLblPos val="none"/>
        <c:crossAx val="580955232"/>
        <c:crosses val="autoZero"/>
        <c:crossBetween val="between"/>
      </c:valAx>
      <c:spPr>
        <a:noFill/>
        <a:ln w="25400">
          <a:noFill/>
        </a:ln>
      </c:spPr>
    </c:plotArea>
    <c:legend>
      <c:legendPos val="r"/>
      <c:layout>
        <c:manualLayout>
          <c:xMode val="edge"/>
          <c:yMode val="edge"/>
          <c:x val="0.64035156789611825"/>
          <c:y val="0.11246216563355112"/>
          <c:w val="7.3465027397891111E-2"/>
          <c:h val="8.8145896656535008E-2"/>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Arbeitslosenquoten insgesamt 
bezogen auf alle zivile Erwerbspersonen</a:t>
            </a:r>
          </a:p>
        </c:rich>
      </c:tx>
      <c:layout>
        <c:manualLayout>
          <c:xMode val="edge"/>
          <c:yMode val="edge"/>
          <c:x val="0.3520713165292208"/>
          <c:y val="9.0909090909091064E-2"/>
        </c:manualLayout>
      </c:layout>
      <c:overlay val="0"/>
      <c:spPr>
        <a:noFill/>
        <a:ln w="25400">
          <a:noFill/>
        </a:ln>
      </c:spPr>
    </c:title>
    <c:autoTitleDeleted val="0"/>
    <c:plotArea>
      <c:layout>
        <c:manualLayout>
          <c:layoutTarget val="inner"/>
          <c:xMode val="edge"/>
          <c:yMode val="edge"/>
          <c:x val="3.6982275233360402E-2"/>
          <c:y val="0.23636363636363636"/>
          <c:w val="0.90828467973130556"/>
          <c:h val="0.56363636363636349"/>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('4'!$D$29:$D$32,'4'!$D$35:$D$37)</c:f>
              <c:numCache>
                <c:formatCode>0.0\ </c:formatCode>
                <c:ptCount val="7"/>
                <c:pt idx="0">
                  <c:v>5.3</c:v>
                </c:pt>
                <c:pt idx="1">
                  <c:v>5.4</c:v>
                </c:pt>
                <c:pt idx="2">
                  <c:v>5.3</c:v>
                </c:pt>
                <c:pt idx="3">
                  <c:v>4.4000000000000004</c:v>
                </c:pt>
                <c:pt idx="4">
                  <c:v>5.6</c:v>
                </c:pt>
                <c:pt idx="5">
                  <c:v>14.7</c:v>
                </c:pt>
                <c:pt idx="6">
                  <c:v>3.9</c:v>
                </c:pt>
              </c:numCache>
            </c:numRef>
          </c:val>
          <c:extLst>
            <c:ext xmlns:c16="http://schemas.microsoft.com/office/drawing/2014/chart" uri="{C3380CC4-5D6E-409C-BE32-E72D297353CC}">
              <c16:uniqueId val="{00000000-1A67-455D-AF19-5BC0227930DB}"/>
            </c:ext>
          </c:extLst>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('4'!$E$29:$E$32,'4'!$E$35:$E$37)</c:f>
              <c:numCache>
                <c:formatCode>0.0\ </c:formatCode>
                <c:ptCount val="7"/>
                <c:pt idx="0">
                  <c:v>5.3</c:v>
                </c:pt>
                <c:pt idx="1">
                  <c:v>5.3</c:v>
                </c:pt>
                <c:pt idx="2">
                  <c:v>5.4</c:v>
                </c:pt>
                <c:pt idx="3">
                  <c:v>4.5</c:v>
                </c:pt>
                <c:pt idx="4">
                  <c:v>5.6</c:v>
                </c:pt>
                <c:pt idx="5">
                  <c:v>14.8</c:v>
                </c:pt>
                <c:pt idx="6">
                  <c:v>3.9</c:v>
                </c:pt>
              </c:numCache>
            </c:numRef>
          </c:val>
          <c:extLst>
            <c:ext xmlns:c16="http://schemas.microsoft.com/office/drawing/2014/chart" uri="{C3380CC4-5D6E-409C-BE32-E72D297353CC}">
              <c16:uniqueId val="{00000001-1A67-455D-AF19-5BC0227930DB}"/>
            </c:ext>
          </c:extLst>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('4'!$H$29:$H$32,'4'!$H$35:$H$37)</c:f>
              <c:numCache>
                <c:formatCode>0.0\ </c:formatCode>
                <c:ptCount val="7"/>
                <c:pt idx="0">
                  <c:v>5.0999999999999996</c:v>
                </c:pt>
                <c:pt idx="1">
                  <c:v>5.2</c:v>
                </c:pt>
                <c:pt idx="2">
                  <c:v>4.9000000000000004</c:v>
                </c:pt>
                <c:pt idx="3">
                  <c:v>4</c:v>
                </c:pt>
                <c:pt idx="4">
                  <c:v>5.6</c:v>
                </c:pt>
                <c:pt idx="5">
                  <c:v>12</c:v>
                </c:pt>
                <c:pt idx="6">
                  <c:v>4</c:v>
                </c:pt>
              </c:numCache>
            </c:numRef>
          </c:val>
          <c:extLst>
            <c:ext xmlns:c16="http://schemas.microsoft.com/office/drawing/2014/chart" uri="{C3380CC4-5D6E-409C-BE32-E72D297353CC}">
              <c16:uniqueId val="{00000002-1A67-455D-AF19-5BC0227930DB}"/>
            </c:ext>
          </c:extLst>
        </c:ser>
        <c:dLbls>
          <c:showLegendKey val="0"/>
          <c:showVal val="1"/>
          <c:showCatName val="0"/>
          <c:showSerName val="0"/>
          <c:showPercent val="0"/>
          <c:showBubbleSize val="0"/>
        </c:dLbls>
        <c:gapWidth val="130"/>
        <c:overlap val="-10"/>
        <c:axId val="372170184"/>
        <c:axId val="582306512"/>
      </c:barChart>
      <c:catAx>
        <c:axId val="3721701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82306512"/>
        <c:crosses val="autoZero"/>
        <c:auto val="1"/>
        <c:lblAlgn val="ctr"/>
        <c:lblOffset val="100"/>
        <c:tickLblSkip val="1"/>
        <c:tickMarkSkip val="1"/>
        <c:noMultiLvlLbl val="0"/>
      </c:catAx>
      <c:valAx>
        <c:axId val="582306512"/>
        <c:scaling>
          <c:orientation val="minMax"/>
          <c:max val="30"/>
        </c:scaling>
        <c:delete val="1"/>
        <c:axPos val="l"/>
        <c:numFmt formatCode="0.0\ " sourceLinked="1"/>
        <c:majorTickMark val="out"/>
        <c:minorTickMark val="none"/>
        <c:tickLblPos val="none"/>
        <c:crossAx val="372170184"/>
        <c:crosses val="autoZero"/>
        <c:crossBetween val="between"/>
        <c:minorUnit val="0.2"/>
      </c:valAx>
      <c:spPr>
        <a:noFill/>
        <a:ln w="25400">
          <a:noFill/>
        </a:ln>
      </c:spPr>
    </c:plotArea>
    <c:legend>
      <c:legendPos val="r"/>
      <c:layout>
        <c:manualLayout>
          <c:xMode val="edge"/>
          <c:yMode val="edge"/>
          <c:x val="3.4023668639053255E-2"/>
          <c:y val="0.10909090909090922"/>
          <c:w val="0.14053269968472876"/>
          <c:h val="0.21090909090910101"/>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50393659" l="0.78740157480314954" r="0.78740157480314954" t="0.98425196850393659" header="0.51181102362204722" footer="0.51181102362204722"/>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Teil-Arbeitslosenquoten im Rechtskreis SGB III
bezogen auf alle zivile Erwerbspersonen</a:t>
            </a:r>
          </a:p>
        </c:rich>
      </c:tx>
      <c:layout>
        <c:manualLayout>
          <c:xMode val="edge"/>
          <c:yMode val="edge"/>
          <c:x val="0.33284054729848239"/>
          <c:y val="8.8235294117647745E-2"/>
        </c:manualLayout>
      </c:layout>
      <c:overlay val="0"/>
      <c:spPr>
        <a:noFill/>
        <a:ln w="25400">
          <a:noFill/>
        </a:ln>
      </c:spPr>
    </c:title>
    <c:autoTitleDeleted val="0"/>
    <c:plotArea>
      <c:layout>
        <c:manualLayout>
          <c:layoutTarget val="inner"/>
          <c:xMode val="edge"/>
          <c:yMode val="edge"/>
          <c:x val="3.1065111196022691E-2"/>
          <c:y val="0.2352941176470589"/>
          <c:w val="0.90680538872199457"/>
          <c:h val="0.5588235294117645"/>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('4'!$D$52:$D$55,'4'!$D$58:$D$60)</c:f>
              <c:numCache>
                <c:formatCode>0.0\ </c:formatCode>
                <c:ptCount val="7"/>
                <c:pt idx="0">
                  <c:v>1.7</c:v>
                </c:pt>
                <c:pt idx="1">
                  <c:v>1.8</c:v>
                </c:pt>
                <c:pt idx="2">
                  <c:v>1.6</c:v>
                </c:pt>
                <c:pt idx="3">
                  <c:v>1.5</c:v>
                </c:pt>
                <c:pt idx="4">
                  <c:v>2.6</c:v>
                </c:pt>
                <c:pt idx="5">
                  <c:v>2.7</c:v>
                </c:pt>
                <c:pt idx="6">
                  <c:v>1.5</c:v>
                </c:pt>
              </c:numCache>
            </c:numRef>
          </c:val>
          <c:extLst>
            <c:ext xmlns:c16="http://schemas.microsoft.com/office/drawing/2014/chart" uri="{C3380CC4-5D6E-409C-BE32-E72D297353CC}">
              <c16:uniqueId val="{00000000-C975-43B1-B1DB-B15D2B6000A4}"/>
            </c:ext>
          </c:extLst>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('4'!$E$52:$E$55,'4'!$E$58:$E$60)</c:f>
              <c:numCache>
                <c:formatCode>0.0\ </c:formatCode>
                <c:ptCount val="7"/>
                <c:pt idx="0">
                  <c:v>1.7</c:v>
                </c:pt>
                <c:pt idx="1">
                  <c:v>1.8</c:v>
                </c:pt>
                <c:pt idx="2">
                  <c:v>1.6</c:v>
                </c:pt>
                <c:pt idx="3">
                  <c:v>1.6</c:v>
                </c:pt>
                <c:pt idx="4">
                  <c:v>2.5</c:v>
                </c:pt>
                <c:pt idx="5">
                  <c:v>2.7</c:v>
                </c:pt>
                <c:pt idx="6">
                  <c:v>1.5</c:v>
                </c:pt>
              </c:numCache>
            </c:numRef>
          </c:val>
          <c:extLst>
            <c:ext xmlns:c16="http://schemas.microsoft.com/office/drawing/2014/chart" uri="{C3380CC4-5D6E-409C-BE32-E72D297353CC}">
              <c16:uniqueId val="{00000001-C975-43B1-B1DB-B15D2B6000A4}"/>
            </c:ext>
          </c:extLst>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('4'!$H$52:$H$55,'4'!$H$58:$H$60)</c:f>
              <c:numCache>
                <c:formatCode>0.0\ </c:formatCode>
                <c:ptCount val="7"/>
                <c:pt idx="0">
                  <c:v>1.7</c:v>
                </c:pt>
                <c:pt idx="1">
                  <c:v>1.8</c:v>
                </c:pt>
                <c:pt idx="2">
                  <c:v>1.6</c:v>
                </c:pt>
                <c:pt idx="3">
                  <c:v>1.5</c:v>
                </c:pt>
                <c:pt idx="4">
                  <c:v>2.8</c:v>
                </c:pt>
                <c:pt idx="5">
                  <c:v>2.8</c:v>
                </c:pt>
                <c:pt idx="6">
                  <c:v>1.6</c:v>
                </c:pt>
              </c:numCache>
            </c:numRef>
          </c:val>
          <c:extLst>
            <c:ext xmlns:c16="http://schemas.microsoft.com/office/drawing/2014/chart" uri="{C3380CC4-5D6E-409C-BE32-E72D297353CC}">
              <c16:uniqueId val="{00000002-C975-43B1-B1DB-B15D2B6000A4}"/>
            </c:ext>
          </c:extLst>
        </c:ser>
        <c:dLbls>
          <c:showLegendKey val="0"/>
          <c:showVal val="1"/>
          <c:showCatName val="0"/>
          <c:showSerName val="0"/>
          <c:showPercent val="0"/>
          <c:showBubbleSize val="0"/>
        </c:dLbls>
        <c:gapWidth val="130"/>
        <c:overlap val="-10"/>
        <c:axId val="582307296"/>
        <c:axId val="582307688"/>
      </c:barChart>
      <c:catAx>
        <c:axId val="58230729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82307688"/>
        <c:crosses val="autoZero"/>
        <c:auto val="1"/>
        <c:lblAlgn val="ctr"/>
        <c:lblOffset val="100"/>
        <c:tickLblSkip val="1"/>
        <c:tickMarkSkip val="1"/>
        <c:noMultiLvlLbl val="0"/>
      </c:catAx>
      <c:valAx>
        <c:axId val="582307688"/>
        <c:scaling>
          <c:orientation val="minMax"/>
          <c:max val="20"/>
          <c:min val="0"/>
        </c:scaling>
        <c:delete val="1"/>
        <c:axPos val="l"/>
        <c:numFmt formatCode="0.0\ " sourceLinked="1"/>
        <c:majorTickMark val="out"/>
        <c:minorTickMark val="none"/>
        <c:tickLblPos val="none"/>
        <c:crossAx val="582307296"/>
        <c:crosses val="autoZero"/>
        <c:crossBetween val="between"/>
        <c:majorUnit val="5"/>
        <c:minorUnit val="1"/>
      </c:valAx>
      <c:spPr>
        <a:noFill/>
        <a:ln w="25400">
          <a:noFill/>
        </a:ln>
      </c:spPr>
    </c:plotArea>
    <c:legend>
      <c:legendPos val="r"/>
      <c:layout>
        <c:manualLayout>
          <c:xMode val="edge"/>
          <c:yMode val="edge"/>
          <c:x val="3.2544378698227065E-2"/>
          <c:y val="0.11029411764705882"/>
          <c:w val="0.14053269968472876"/>
          <c:h val="0.21323529411765829"/>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Teil-Arbeitslosenquoten im Rechtskreis SGB II
bezogen auf alle zivile Erwerbspersonen</a:t>
            </a:r>
          </a:p>
        </c:rich>
      </c:tx>
      <c:layout>
        <c:manualLayout>
          <c:xMode val="edge"/>
          <c:yMode val="edge"/>
          <c:x val="0.3357991271801084"/>
          <c:y val="8.4558823529422233E-2"/>
        </c:manualLayout>
      </c:layout>
      <c:overlay val="0"/>
      <c:spPr>
        <a:noFill/>
        <a:ln w="25400">
          <a:noFill/>
        </a:ln>
      </c:spPr>
    </c:title>
    <c:autoTitleDeleted val="0"/>
    <c:plotArea>
      <c:layout>
        <c:manualLayout>
          <c:layoutTarget val="inner"/>
          <c:xMode val="edge"/>
          <c:yMode val="edge"/>
          <c:x val="3.1065111196022691E-2"/>
          <c:y val="0.22794117647058823"/>
          <c:w val="0.90680538872199457"/>
          <c:h val="0.56617647058823561"/>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('4'!$D$75:$D$78,'4'!$D$81:$D$83)</c:f>
              <c:numCache>
                <c:formatCode>0.0\ </c:formatCode>
                <c:ptCount val="7"/>
                <c:pt idx="0">
                  <c:v>3.6</c:v>
                </c:pt>
                <c:pt idx="1">
                  <c:v>3.6</c:v>
                </c:pt>
                <c:pt idx="2">
                  <c:v>3.7</c:v>
                </c:pt>
                <c:pt idx="3">
                  <c:v>2.8</c:v>
                </c:pt>
                <c:pt idx="4">
                  <c:v>3.1</c:v>
                </c:pt>
                <c:pt idx="5">
                  <c:v>12</c:v>
                </c:pt>
                <c:pt idx="6">
                  <c:v>2.4</c:v>
                </c:pt>
              </c:numCache>
            </c:numRef>
          </c:val>
          <c:extLst>
            <c:ext xmlns:c16="http://schemas.microsoft.com/office/drawing/2014/chart" uri="{C3380CC4-5D6E-409C-BE32-E72D297353CC}">
              <c16:uniqueId val="{00000000-2FC4-4F91-B20C-224F56ECC886}"/>
            </c:ext>
          </c:extLst>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('4'!$E$75:$E$78,'4'!$E$81:$E$83)</c:f>
              <c:numCache>
                <c:formatCode>0.0\ </c:formatCode>
                <c:ptCount val="7"/>
                <c:pt idx="0">
                  <c:v>3.7</c:v>
                </c:pt>
                <c:pt idx="1">
                  <c:v>3.6</c:v>
                </c:pt>
                <c:pt idx="2">
                  <c:v>3.8</c:v>
                </c:pt>
                <c:pt idx="3">
                  <c:v>2.9</c:v>
                </c:pt>
                <c:pt idx="4">
                  <c:v>3.1</c:v>
                </c:pt>
                <c:pt idx="5">
                  <c:v>12.1</c:v>
                </c:pt>
                <c:pt idx="6">
                  <c:v>2.4</c:v>
                </c:pt>
              </c:numCache>
            </c:numRef>
          </c:val>
          <c:extLst>
            <c:ext xmlns:c16="http://schemas.microsoft.com/office/drawing/2014/chart" uri="{C3380CC4-5D6E-409C-BE32-E72D297353CC}">
              <c16:uniqueId val="{00000001-2FC4-4F91-B20C-224F56ECC886}"/>
            </c:ext>
          </c:extLst>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('4'!$H$75:$H$78,'4'!$H$81:$H$83)</c:f>
              <c:numCache>
                <c:formatCode>0.0\ </c:formatCode>
                <c:ptCount val="7"/>
                <c:pt idx="0">
                  <c:v>3.3</c:v>
                </c:pt>
                <c:pt idx="1">
                  <c:v>3.4</c:v>
                </c:pt>
                <c:pt idx="2">
                  <c:v>3.2</c:v>
                </c:pt>
                <c:pt idx="3">
                  <c:v>2.5</c:v>
                </c:pt>
                <c:pt idx="4">
                  <c:v>2.8</c:v>
                </c:pt>
                <c:pt idx="5">
                  <c:v>9.3000000000000007</c:v>
                </c:pt>
                <c:pt idx="6">
                  <c:v>2.5</c:v>
                </c:pt>
              </c:numCache>
            </c:numRef>
          </c:val>
          <c:extLst>
            <c:ext xmlns:c16="http://schemas.microsoft.com/office/drawing/2014/chart" uri="{C3380CC4-5D6E-409C-BE32-E72D297353CC}">
              <c16:uniqueId val="{00000002-2FC4-4F91-B20C-224F56ECC886}"/>
            </c:ext>
          </c:extLst>
        </c:ser>
        <c:dLbls>
          <c:showLegendKey val="0"/>
          <c:showVal val="1"/>
          <c:showCatName val="0"/>
          <c:showSerName val="0"/>
          <c:showPercent val="0"/>
          <c:showBubbleSize val="0"/>
        </c:dLbls>
        <c:gapWidth val="130"/>
        <c:overlap val="-10"/>
        <c:axId val="582308472"/>
        <c:axId val="582308864"/>
      </c:barChart>
      <c:catAx>
        <c:axId val="58230847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82308864"/>
        <c:crosses val="autoZero"/>
        <c:auto val="1"/>
        <c:lblAlgn val="ctr"/>
        <c:lblOffset val="100"/>
        <c:tickLblSkip val="1"/>
        <c:tickMarkSkip val="1"/>
        <c:noMultiLvlLbl val="0"/>
      </c:catAx>
      <c:valAx>
        <c:axId val="582308864"/>
        <c:scaling>
          <c:orientation val="minMax"/>
          <c:max val="20"/>
          <c:min val="0"/>
        </c:scaling>
        <c:delete val="1"/>
        <c:axPos val="l"/>
        <c:numFmt formatCode="0.0\ " sourceLinked="1"/>
        <c:majorTickMark val="out"/>
        <c:minorTickMark val="none"/>
        <c:tickLblPos val="none"/>
        <c:crossAx val="582308472"/>
        <c:crosses val="autoZero"/>
        <c:crossBetween val="between"/>
        <c:majorUnit val="5"/>
      </c:valAx>
      <c:spPr>
        <a:noFill/>
        <a:ln w="25400">
          <a:noFill/>
        </a:ln>
      </c:spPr>
    </c:plotArea>
    <c:legend>
      <c:legendPos val="r"/>
      <c:layout>
        <c:manualLayout>
          <c:xMode val="edge"/>
          <c:yMode val="edge"/>
          <c:x val="4.4378698224852083E-2"/>
          <c:y val="0.10294117647059328"/>
          <c:w val="0.14053269968472876"/>
          <c:h val="0.21323529411765829"/>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horizontalDpi="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800" b="0" i="0" u="none" strike="noStrike" kern="1200" baseline="0">
                <a:solidFill>
                  <a:srgbClr val="000000"/>
                </a:solidFill>
                <a:latin typeface="Arial"/>
                <a:ea typeface="Arial"/>
                <a:cs typeface="Arial"/>
              </a:defRPr>
            </a:pPr>
            <a:r>
              <a:rPr lang="de-DE"/>
              <a:t> arbeitslose Männer
</a:t>
            </a:r>
          </a:p>
        </c:rich>
      </c:tx>
      <c:layout>
        <c:manualLayout>
          <c:xMode val="edge"/>
          <c:yMode val="edge"/>
          <c:x val="0.20720783775901891"/>
          <c:y val="7.3732718894009494E-2"/>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Arial"/>
              <a:ea typeface="Arial"/>
              <a:cs typeface="Arial"/>
            </a:defRPr>
          </a:pPr>
          <a:endParaRPr lang="de-DE"/>
        </a:p>
      </c:txPr>
    </c:title>
    <c:autoTitleDeleted val="0"/>
    <c:plotArea>
      <c:layout>
        <c:manualLayout>
          <c:layoutTarget val="inner"/>
          <c:xMode val="edge"/>
          <c:yMode val="edge"/>
          <c:x val="0.18618673220114321"/>
          <c:y val="0.39170595051922191"/>
          <c:w val="0.54054212574519689"/>
          <c:h val="0.58986307842894559"/>
        </c:manualLayout>
      </c:layout>
      <c:ofPieChart>
        <c:ofPieType val="bar"/>
        <c:varyColors val="1"/>
        <c:ser>
          <c:idx val="0"/>
          <c:order val="0"/>
          <c:spPr>
            <a:solidFill>
              <a:srgbClr val="B8C0D1"/>
            </a:solidFill>
            <a:ln>
              <a:noFill/>
            </a:ln>
          </c:spPr>
          <c:explosion val="1"/>
          <c:dPt>
            <c:idx val="0"/>
            <c:bubble3D val="0"/>
            <c:spPr>
              <a:solidFill>
                <a:srgbClr val="B8C0D1"/>
              </a:solidFill>
              <a:ln>
                <a:noFill/>
              </a:ln>
              <a:effectLst/>
            </c:spPr>
            <c:extLst>
              <c:ext xmlns:c16="http://schemas.microsoft.com/office/drawing/2014/chart" uri="{C3380CC4-5D6E-409C-BE32-E72D297353CC}">
                <c16:uniqueId val="{00000006-B52B-4150-AD75-54F82933B022}"/>
              </c:ext>
            </c:extLst>
          </c:dPt>
          <c:dPt>
            <c:idx val="1"/>
            <c:bubble3D val="0"/>
            <c:spPr>
              <a:solidFill>
                <a:srgbClr val="B0B0B0"/>
              </a:solidFill>
              <a:ln>
                <a:noFill/>
              </a:ln>
              <a:effectLst/>
            </c:spPr>
            <c:extLst>
              <c:ext xmlns:c16="http://schemas.microsoft.com/office/drawing/2014/chart" uri="{C3380CC4-5D6E-409C-BE32-E72D297353CC}">
                <c16:uniqueId val="{00000001-B52B-4150-AD75-54F82933B022}"/>
              </c:ext>
            </c:extLst>
          </c:dPt>
          <c:dPt>
            <c:idx val="2"/>
            <c:bubble3D val="0"/>
            <c:spPr>
              <a:solidFill>
                <a:srgbClr val="DAE2F2"/>
              </a:solidFill>
              <a:ln>
                <a:noFill/>
              </a:ln>
              <a:effectLst/>
            </c:spPr>
            <c:extLst>
              <c:ext xmlns:c16="http://schemas.microsoft.com/office/drawing/2014/chart" uri="{C3380CC4-5D6E-409C-BE32-E72D297353CC}">
                <c16:uniqueId val="{00000003-B52B-4150-AD75-54F82933B022}"/>
              </c:ext>
            </c:extLst>
          </c:dPt>
          <c:dPt>
            <c:idx val="3"/>
            <c:bubble3D val="0"/>
            <c:spPr>
              <a:solidFill>
                <a:srgbClr val="7A7A7A"/>
              </a:solidFill>
              <a:ln>
                <a:noFill/>
              </a:ln>
              <a:effectLst/>
            </c:spPr>
            <c:extLst>
              <c:ext xmlns:c16="http://schemas.microsoft.com/office/drawing/2014/chart" uri="{C3380CC4-5D6E-409C-BE32-E72D297353CC}">
                <c16:uniqueId val="{00000005-B52B-4150-AD75-54F82933B022}"/>
              </c:ext>
            </c:extLst>
          </c:dPt>
          <c:dLbls>
            <c:dLbl>
              <c:idx val="0"/>
              <c:layout>
                <c:manualLayout>
                  <c:x val="0.1617778619764185"/>
                  <c:y val="3.746589424764675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B52B-4150-AD75-54F82933B022}"/>
                </c:ext>
              </c:extLst>
            </c:dLbl>
            <c:dLbl>
              <c:idx val="1"/>
              <c:layout>
                <c:manualLayout>
                  <c:x val="-0.11509729880892493"/>
                  <c:y val="-7.694492499160834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52B-4150-AD75-54F82933B022}"/>
                </c:ext>
              </c:extLst>
            </c:dLbl>
            <c:dLbl>
              <c:idx val="2"/>
              <c:layout>
                <c:manualLayout>
                  <c:x val="-0.12012012012012019"/>
                  <c:y val="-1.7939693022244313E-3"/>
                </c:manualLayout>
              </c:layout>
              <c:numFmt formatCode="0.0%" sourceLinked="0"/>
              <c:spPr>
                <a:noFill/>
                <a:ln w="25400">
                  <a:noFill/>
                </a:ln>
                <a:effectLst/>
              </c:spPr>
              <c:txPr>
                <a:bodyPr rot="0" spcFirstLastPara="1" vertOverflow="ellipsis" vert="horz" wrap="square" anchor="ctr" anchorCtr="1"/>
                <a:lstStyle/>
                <a:p>
                  <a:pPr>
                    <a:defRPr sz="800" b="0" i="0" u="none" strike="noStrike" kern="1200" baseline="0">
                      <a:solidFill>
                        <a:srgbClr val="0D1429"/>
                      </a:solidFill>
                      <a:latin typeface="Arial"/>
                      <a:ea typeface="Arial"/>
                      <a:cs typeface="Arial"/>
                    </a:defRPr>
                  </a:pPr>
                  <a:endParaRPr lang="de-DE"/>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52B-4150-AD75-54F82933B022}"/>
                </c:ext>
              </c:extLst>
            </c:dLbl>
            <c:dLbl>
              <c:idx val="3"/>
              <c:layout>
                <c:manualLayout>
                  <c:x val="-0.18634666162225241"/>
                  <c:y val="-0.11000060476311579"/>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52B-4150-AD75-54F82933B022}"/>
                </c:ext>
              </c:extLst>
            </c:dLbl>
            <c:numFmt formatCode="0.0%" sourceLinked="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leaderLines>
              <c:spPr>
                <a:ln w="9525" cap="flat" cmpd="sng" algn="ctr">
                  <a:solidFill>
                    <a:schemeClr val="tx1">
                      <a:shade val="95000"/>
                      <a:satMod val="105000"/>
                    </a:schemeClr>
                  </a:solidFill>
                  <a:prstDash val="solid"/>
                  <a:round/>
                </a:ln>
                <a:effectLst/>
              </c:spPr>
            </c:leaderLines>
            <c:extLst>
              <c:ext xmlns:c15="http://schemas.microsoft.com/office/drawing/2012/chart" uri="{CE6537A1-D6FC-4f65-9D91-7224C49458BB}"/>
            </c:extLst>
          </c:dLbls>
          <c:cat>
            <c:strRef>
              <c:f>('9'!$D$9,'9'!$H$9,'9'!$J$9)</c:f>
              <c:strCache>
                <c:ptCount val="3"/>
                <c:pt idx="0">
                  <c:v>SGB III</c:v>
                </c:pt>
                <c:pt idx="1">
                  <c:v>gemeinsame Einrichtungen 
(§44b SGB II)</c:v>
                </c:pt>
                <c:pt idx="2">
                  <c:v>zugelassene kommunale Träger (6a SGB II)</c:v>
                </c:pt>
              </c:strCache>
            </c:strRef>
          </c:cat>
          <c:val>
            <c:numRef>
              <c:f>('9'!$D$13,'9'!$H$13,'9'!$J$13)</c:f>
              <c:numCache>
                <c:formatCode>#,##0\ </c:formatCode>
                <c:ptCount val="3"/>
                <c:pt idx="0">
                  <c:v>434327</c:v>
                </c:pt>
                <c:pt idx="1">
                  <c:v>659272</c:v>
                </c:pt>
                <c:pt idx="2">
                  <c:v>204960</c:v>
                </c:pt>
              </c:numCache>
            </c:numRef>
          </c:val>
          <c:extLst>
            <c:ext xmlns:c16="http://schemas.microsoft.com/office/drawing/2014/chart" uri="{C3380CC4-5D6E-409C-BE32-E72D297353CC}">
              <c16:uniqueId val="{00000007-B52B-4150-AD75-54F82933B022}"/>
            </c:ext>
          </c:extLst>
        </c:ser>
        <c:dLbls>
          <c:showLegendKey val="0"/>
          <c:showVal val="0"/>
          <c:showCatName val="0"/>
          <c:showSerName val="0"/>
          <c:showPercent val="1"/>
          <c:showBubbleSize val="0"/>
          <c:showLeaderLines val="1"/>
        </c:dLbls>
        <c:gapWidth val="55"/>
        <c:splitType val="pos"/>
        <c:splitPos val="2"/>
        <c:secondPieSize val="55"/>
        <c:serLines>
          <c:spPr>
            <a:ln w="3175" cap="flat" cmpd="sng" algn="ctr">
              <a:solidFill>
                <a:srgbClr val="808080"/>
              </a:solidFill>
              <a:prstDash val="solid"/>
              <a:round/>
            </a:ln>
            <a:effectLst/>
          </c:spPr>
        </c:serLines>
      </c:ofPieChart>
      <c:spPr>
        <a:noFill/>
        <a:ln w="25400">
          <a:noFill/>
        </a:ln>
        <a:effectLst/>
      </c:spPr>
    </c:plotArea>
    <c:legend>
      <c:legendPos val="r"/>
      <c:layout>
        <c:manualLayout>
          <c:xMode val="edge"/>
          <c:yMode val="edge"/>
          <c:x val="0.6186205102740957"/>
          <c:y val="2.3041474654377881E-2"/>
          <c:w val="0.35735830318509526"/>
          <c:h val="0.41474751139978538"/>
        </c:manualLayout>
      </c:layout>
      <c:overlay val="0"/>
      <c:spPr>
        <a:solidFill>
          <a:srgbClr val="FFFFFF"/>
        </a:solidFill>
        <a:ln w="25400">
          <a:noFill/>
        </a:ln>
        <a:effectLst/>
      </c:spPr>
      <c:txPr>
        <a:bodyPr rot="0" spcFirstLastPara="1" vertOverflow="ellipsis" vert="horz" wrap="square" anchor="ctr" anchorCtr="1"/>
        <a:lstStyle/>
        <a:p>
          <a:pPr>
            <a:defRPr sz="600" b="0" i="0" u="none" strike="noStrike" kern="1200"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cap="flat" cmpd="sng" algn="ctr">
      <a:noFill/>
      <a:prstDash val="solid"/>
      <a:round/>
    </a:ln>
    <a:effectLst/>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- 50 bis unter 65 Jahre -
</a:t>
            </a:r>
          </a:p>
        </c:rich>
      </c:tx>
      <c:layout>
        <c:manualLayout>
          <c:xMode val="edge"/>
          <c:yMode val="edge"/>
          <c:x val="0.18805970149254506"/>
          <c:y val="4.6511627906977104E-2"/>
        </c:manualLayout>
      </c:layout>
      <c:overlay val="0"/>
      <c:spPr>
        <a:noFill/>
        <a:ln w="25400">
          <a:noFill/>
        </a:ln>
      </c:spPr>
    </c:title>
    <c:autoTitleDeleted val="0"/>
    <c:plotArea>
      <c:layout>
        <c:manualLayout>
          <c:layoutTarget val="inner"/>
          <c:xMode val="edge"/>
          <c:yMode val="edge"/>
          <c:x val="0.15522388059703199"/>
          <c:y val="0.35813953488372074"/>
          <c:w val="0.5492537313432837"/>
          <c:h val="0.60465116279069764"/>
        </c:manualLayout>
      </c:layout>
      <c:ofPieChart>
        <c:ofPieType val="bar"/>
        <c:varyColors val="1"/>
        <c:ser>
          <c:idx val="0"/>
          <c:order val="0"/>
          <c:spPr>
            <a:solidFill>
              <a:srgbClr val="B8C0D1"/>
            </a:solidFill>
            <a:ln w="3175">
              <a:noFill/>
              <a:prstDash val="solid"/>
            </a:ln>
          </c:spPr>
          <c:explosion val="1"/>
          <c:dPt>
            <c:idx val="1"/>
            <c:bubble3D val="0"/>
            <c:spPr>
              <a:solidFill>
                <a:srgbClr val="B0B0B0"/>
              </a:solidFill>
              <a:ln w="3175">
                <a:noFill/>
                <a:prstDash val="solid"/>
              </a:ln>
            </c:spPr>
            <c:extLst>
              <c:ext xmlns:c16="http://schemas.microsoft.com/office/drawing/2014/chart" uri="{C3380CC4-5D6E-409C-BE32-E72D297353CC}">
                <c16:uniqueId val="{00000001-3C82-472D-B974-DD0A19D67DAD}"/>
              </c:ext>
            </c:extLst>
          </c:dPt>
          <c:dPt>
            <c:idx val="2"/>
            <c:bubble3D val="0"/>
            <c:spPr>
              <a:solidFill>
                <a:srgbClr val="DAE2F2"/>
              </a:solidFill>
              <a:ln w="3175">
                <a:noFill/>
                <a:prstDash val="solid"/>
              </a:ln>
            </c:spPr>
            <c:extLst>
              <c:ext xmlns:c16="http://schemas.microsoft.com/office/drawing/2014/chart" uri="{C3380CC4-5D6E-409C-BE32-E72D297353CC}">
                <c16:uniqueId val="{00000003-3C82-472D-B974-DD0A19D67DAD}"/>
              </c:ext>
            </c:extLst>
          </c:dPt>
          <c:dPt>
            <c:idx val="3"/>
            <c:bubble3D val="0"/>
            <c:spPr>
              <a:solidFill>
                <a:srgbClr val="7A7A7A"/>
              </a:solidFill>
              <a:ln w="3175">
                <a:noFill/>
                <a:prstDash val="solid"/>
              </a:ln>
            </c:spPr>
            <c:extLst>
              <c:ext xmlns:c16="http://schemas.microsoft.com/office/drawing/2014/chart" uri="{C3380CC4-5D6E-409C-BE32-E72D297353CC}">
                <c16:uniqueId val="{00000005-3C82-472D-B974-DD0A19D67DAD}"/>
              </c:ext>
            </c:extLst>
          </c:dPt>
          <c:dLbls>
            <c:dLbl>
              <c:idx val="0"/>
              <c:layout>
                <c:manualLayout>
                  <c:x val="0.13457656598894815"/>
                  <c:y val="1.455850576817432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3C82-472D-B974-DD0A19D67DAD}"/>
                </c:ext>
              </c:extLst>
            </c:dLbl>
            <c:dLbl>
              <c:idx val="1"/>
              <c:layout>
                <c:manualLayout>
                  <c:x val="-0.12282296444760464"/>
                  <c:y val="-8.088351775479452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C82-472D-B974-DD0A19D67DAD}"/>
                </c:ext>
              </c:extLst>
            </c:dLbl>
            <c:dLbl>
              <c:idx val="2"/>
              <c:layout>
                <c:manualLayout>
                  <c:x val="-0.11787151606049244"/>
                  <c:y val="3.3480746413546507E-3"/>
                </c:manualLayout>
              </c:layout>
              <c:numFmt formatCode="0.0%" sourceLinked="0"/>
              <c:spPr>
                <a:noFill/>
                <a:ln w="25400">
                  <a:noFill/>
                </a:ln>
              </c:spPr>
              <c:txPr>
                <a:bodyPr/>
                <a:lstStyle/>
                <a:p>
                  <a:pPr>
                    <a:defRPr sz="800" b="0" i="0" u="none" strike="noStrike" baseline="0">
                      <a:solidFill>
                        <a:schemeClr val="tx1"/>
                      </a:solidFill>
                      <a:latin typeface="Arial"/>
                      <a:ea typeface="Arial"/>
                      <a:cs typeface="Arial"/>
                    </a:defRPr>
                  </a:pPr>
                  <a:endParaRPr lang="de-DE"/>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C82-472D-B974-DD0A19D67DAD}"/>
                </c:ext>
              </c:extLst>
            </c:dLbl>
            <c:dLbl>
              <c:idx val="3"/>
              <c:layout>
                <c:manualLayout>
                  <c:x val="-0.18867363967563755"/>
                  <c:y val="-8.0015137642678383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C82-472D-B974-DD0A19D67DAD}"/>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('15'!$D$9,'15'!$H$9,'15'!$J$9)</c:f>
              <c:strCache>
                <c:ptCount val="3"/>
                <c:pt idx="0">
                  <c:v>SGB III</c:v>
                </c:pt>
                <c:pt idx="1">
                  <c:v>gemeinsame Einrichtungen 
(§44b SGB II)</c:v>
                </c:pt>
                <c:pt idx="2">
                  <c:v>zugelassene kommunale Träger (6a SGB II)</c:v>
                </c:pt>
              </c:strCache>
            </c:strRef>
          </c:cat>
          <c:val>
            <c:numRef>
              <c:f>('15'!$D$13,'15'!$H$13,'15'!$J$13)</c:f>
              <c:numCache>
                <c:formatCode>#,##0\ </c:formatCode>
                <c:ptCount val="3"/>
                <c:pt idx="0">
                  <c:v>319884</c:v>
                </c:pt>
                <c:pt idx="1">
                  <c:v>379188</c:v>
                </c:pt>
                <c:pt idx="2">
                  <c:v>116194</c:v>
                </c:pt>
              </c:numCache>
            </c:numRef>
          </c:val>
          <c:extLst>
            <c:ext xmlns:c16="http://schemas.microsoft.com/office/drawing/2014/chart" uri="{C3380CC4-5D6E-409C-BE32-E72D297353CC}">
              <c16:uniqueId val="{00000007-3C82-472D-B974-DD0A19D67DAD}"/>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5970149253736166"/>
          <c:y val="2.3255813953488372E-2"/>
          <c:w val="0.32238805970150863"/>
          <c:h val="0.37209302325582388"/>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no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- 55 Jahre und älter -
</a:t>
            </a:r>
          </a:p>
        </c:rich>
      </c:tx>
      <c:layout>
        <c:manualLayout>
          <c:xMode val="edge"/>
          <c:yMode val="edge"/>
          <c:x val="0.19879518072290669"/>
          <c:y val="5.0925925925925923E-2"/>
        </c:manualLayout>
      </c:layout>
      <c:overlay val="0"/>
      <c:spPr>
        <a:noFill/>
        <a:ln w="25400">
          <a:noFill/>
        </a:ln>
      </c:spPr>
    </c:title>
    <c:autoTitleDeleted val="0"/>
    <c:plotArea>
      <c:layout>
        <c:manualLayout>
          <c:layoutTarget val="inner"/>
          <c:xMode val="edge"/>
          <c:yMode val="edge"/>
          <c:x val="0.17469879518073123"/>
          <c:y val="0.3518534426244333"/>
          <c:w val="0.56927710843373491"/>
          <c:h val="0.62037317515360579"/>
        </c:manualLayout>
      </c:layout>
      <c:ofPieChart>
        <c:ofPieType val="bar"/>
        <c:varyColors val="1"/>
        <c:ser>
          <c:idx val="0"/>
          <c:order val="0"/>
          <c:spPr>
            <a:solidFill>
              <a:srgbClr val="B8C0D1"/>
            </a:solidFill>
            <a:ln w="3175">
              <a:noFill/>
              <a:prstDash val="solid"/>
            </a:ln>
          </c:spPr>
          <c:explosion val="1"/>
          <c:dPt>
            <c:idx val="0"/>
            <c:bubble3D val="0"/>
            <c:extLst>
              <c:ext xmlns:c16="http://schemas.microsoft.com/office/drawing/2014/chart" uri="{C3380CC4-5D6E-409C-BE32-E72D297353CC}">
                <c16:uniqueId val="{00000006-D7ED-4FFD-8E3C-8D55B8EC16B6}"/>
              </c:ext>
            </c:extLst>
          </c:dPt>
          <c:dPt>
            <c:idx val="1"/>
            <c:bubble3D val="0"/>
            <c:spPr>
              <a:solidFill>
                <a:srgbClr val="B0B0B0"/>
              </a:solidFill>
              <a:ln w="3175">
                <a:noFill/>
                <a:prstDash val="solid"/>
              </a:ln>
            </c:spPr>
            <c:extLst>
              <c:ext xmlns:c16="http://schemas.microsoft.com/office/drawing/2014/chart" uri="{C3380CC4-5D6E-409C-BE32-E72D297353CC}">
                <c16:uniqueId val="{00000001-D7ED-4FFD-8E3C-8D55B8EC16B6}"/>
              </c:ext>
            </c:extLst>
          </c:dPt>
          <c:dPt>
            <c:idx val="2"/>
            <c:bubble3D val="0"/>
            <c:spPr>
              <a:solidFill>
                <a:srgbClr val="DAE2F2"/>
              </a:solidFill>
              <a:ln w="3175">
                <a:noFill/>
                <a:prstDash val="solid"/>
              </a:ln>
            </c:spPr>
            <c:extLst>
              <c:ext xmlns:c16="http://schemas.microsoft.com/office/drawing/2014/chart" uri="{C3380CC4-5D6E-409C-BE32-E72D297353CC}">
                <c16:uniqueId val="{00000003-D7ED-4FFD-8E3C-8D55B8EC16B6}"/>
              </c:ext>
            </c:extLst>
          </c:dPt>
          <c:dPt>
            <c:idx val="3"/>
            <c:bubble3D val="0"/>
            <c:spPr>
              <a:solidFill>
                <a:srgbClr val="7A7A7A"/>
              </a:solidFill>
              <a:ln w="3175">
                <a:noFill/>
                <a:prstDash val="solid"/>
              </a:ln>
            </c:spPr>
            <c:extLst>
              <c:ext xmlns:c16="http://schemas.microsoft.com/office/drawing/2014/chart" uri="{C3380CC4-5D6E-409C-BE32-E72D297353CC}">
                <c16:uniqueId val="{00000005-D7ED-4FFD-8E3C-8D55B8EC16B6}"/>
              </c:ext>
            </c:extLst>
          </c:dPt>
          <c:dLbls>
            <c:dLbl>
              <c:idx val="0"/>
              <c:layout>
                <c:manualLayout>
                  <c:x val="0.14468045409986421"/>
                  <c:y val="-1.587926509186352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D7ED-4FFD-8E3C-8D55B8EC16B6}"/>
                </c:ext>
              </c:extLst>
            </c:dLbl>
            <c:dLbl>
              <c:idx val="1"/>
              <c:layout>
                <c:manualLayout>
                  <c:x val="-0.12121912033723065"/>
                  <c:y val="-7.8301975958274178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7ED-4FFD-8E3C-8D55B8EC16B6}"/>
                </c:ext>
              </c:extLst>
            </c:dLbl>
            <c:dLbl>
              <c:idx val="2"/>
              <c:layout>
                <c:manualLayout>
                  <c:x val="-0.1194777230892624"/>
                  <c:y val="5.3431429259002666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7ED-4FFD-8E3C-8D55B8EC16B6}"/>
                </c:ext>
              </c:extLst>
            </c:dLbl>
            <c:dLbl>
              <c:idx val="3"/>
              <c:layout>
                <c:manualLayout>
                  <c:x val="-0.19152642064320272"/>
                  <c:y val="-0.1012506075629435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7ED-4FFD-8E3C-8D55B8EC16B6}"/>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('17'!$D$9,'17'!$H$9,'17'!$J$9)</c:f>
              <c:strCache>
                <c:ptCount val="3"/>
                <c:pt idx="0">
                  <c:v>SGB III</c:v>
                </c:pt>
                <c:pt idx="1">
                  <c:v>gemeinsame Einrichtungen 
(§44b SGB II)</c:v>
                </c:pt>
                <c:pt idx="2">
                  <c:v>zugelassene kommunale Träger (6a SGB II)</c:v>
                </c:pt>
              </c:strCache>
            </c:strRef>
          </c:cat>
          <c:val>
            <c:numRef>
              <c:f>('17'!$D$13,'17'!$H$13,'17'!$J$13)</c:f>
              <c:numCache>
                <c:formatCode>#,##0\ </c:formatCode>
                <c:ptCount val="3"/>
                <c:pt idx="0">
                  <c:v>267243</c:v>
                </c:pt>
                <c:pt idx="1">
                  <c:v>246061</c:v>
                </c:pt>
                <c:pt idx="2">
                  <c:v>71677</c:v>
                </c:pt>
              </c:numCache>
            </c:numRef>
          </c:val>
          <c:extLst>
            <c:ext xmlns:c16="http://schemas.microsoft.com/office/drawing/2014/chart" uri="{C3380CC4-5D6E-409C-BE32-E72D297353CC}">
              <c16:uniqueId val="{00000007-D7ED-4FFD-8E3C-8D55B8EC16B6}"/>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5361445783132865"/>
          <c:y val="2.3148148148148147E-2"/>
          <c:w val="0.33433734939760806"/>
          <c:h val="0.3888908330903269"/>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Ausländer -
</a:t>
            </a:r>
          </a:p>
        </c:rich>
      </c:tx>
      <c:layout>
        <c:manualLayout>
          <c:xMode val="edge"/>
          <c:yMode val="edge"/>
          <c:x val="0.22754522451160691"/>
          <c:y val="4.6082949308755762E-2"/>
        </c:manualLayout>
      </c:layout>
      <c:overlay val="0"/>
      <c:spPr>
        <a:noFill/>
        <a:ln w="25400">
          <a:noFill/>
        </a:ln>
      </c:spPr>
    </c:title>
    <c:autoTitleDeleted val="0"/>
    <c:plotArea>
      <c:layout>
        <c:manualLayout>
          <c:layoutTarget val="inner"/>
          <c:xMode val="edge"/>
          <c:yMode val="edge"/>
          <c:x val="0.13473073588771009"/>
          <c:y val="0.37788103461854688"/>
          <c:w val="0.55389302531610463"/>
          <c:h val="0.60368799432962461"/>
        </c:manualLayout>
      </c:layout>
      <c:ofPieChart>
        <c:ofPieType val="bar"/>
        <c:varyColors val="1"/>
        <c:ser>
          <c:idx val="0"/>
          <c:order val="0"/>
          <c:spPr>
            <a:solidFill>
              <a:srgbClr val="7A7A7A"/>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7F56-447E-9329-D8BA8CAB14C7}"/>
              </c:ext>
            </c:extLst>
          </c:dPt>
          <c:dPt>
            <c:idx val="1"/>
            <c:bubble3D val="0"/>
            <c:spPr>
              <a:solidFill>
                <a:srgbClr val="B0B0B0"/>
              </a:solidFill>
              <a:ln w="3175">
                <a:noFill/>
                <a:prstDash val="solid"/>
              </a:ln>
            </c:spPr>
            <c:extLst>
              <c:ext xmlns:c16="http://schemas.microsoft.com/office/drawing/2014/chart" uri="{C3380CC4-5D6E-409C-BE32-E72D297353CC}">
                <c16:uniqueId val="{00000001-7F56-447E-9329-D8BA8CAB14C7}"/>
              </c:ext>
            </c:extLst>
          </c:dPt>
          <c:dPt>
            <c:idx val="2"/>
            <c:bubble3D val="0"/>
            <c:spPr>
              <a:solidFill>
                <a:srgbClr val="DAE2F2"/>
              </a:solidFill>
              <a:ln w="3175">
                <a:noFill/>
                <a:prstDash val="solid"/>
              </a:ln>
            </c:spPr>
            <c:extLst>
              <c:ext xmlns:c16="http://schemas.microsoft.com/office/drawing/2014/chart" uri="{C3380CC4-5D6E-409C-BE32-E72D297353CC}">
                <c16:uniqueId val="{00000003-7F56-447E-9329-D8BA8CAB14C7}"/>
              </c:ext>
            </c:extLst>
          </c:dPt>
          <c:dPt>
            <c:idx val="3"/>
            <c:bubble3D val="0"/>
            <c:extLst>
              <c:ext xmlns:c16="http://schemas.microsoft.com/office/drawing/2014/chart" uri="{C3380CC4-5D6E-409C-BE32-E72D297353CC}">
                <c16:uniqueId val="{00000005-7F56-447E-9329-D8BA8CAB14C7}"/>
              </c:ext>
            </c:extLst>
          </c:dPt>
          <c:dLbls>
            <c:dLbl>
              <c:idx val="0"/>
              <c:layout>
                <c:manualLayout>
                  <c:x val="0.1555750753184694"/>
                  <c:y val="-2.013817946445160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7F56-447E-9329-D8BA8CAB14C7}"/>
                </c:ext>
              </c:extLst>
            </c:dLbl>
            <c:dLbl>
              <c:idx val="1"/>
              <c:layout>
                <c:manualLayout>
                  <c:x val="-0.12074867341529925"/>
                  <c:y val="-7.731370121631890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F56-447E-9329-D8BA8CAB14C7}"/>
                </c:ext>
              </c:extLst>
            </c:dLbl>
            <c:dLbl>
              <c:idx val="2"/>
              <c:layout>
                <c:manualLayout>
                  <c:x val="-0.12077063501390677"/>
                  <c:y val="5.0103918005725504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F56-447E-9329-D8BA8CAB14C7}"/>
                </c:ext>
              </c:extLst>
            </c:dLbl>
            <c:dLbl>
              <c:idx val="3"/>
              <c:layout>
                <c:manualLayout>
                  <c:x val="-0.20863233164260461"/>
                  <c:y val="-0.13995411727033141"/>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F56-447E-9329-D8BA8CAB14C7}"/>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('11'!$D$9,'11'!$H$9,'11'!$J$9)</c:f>
              <c:strCache>
                <c:ptCount val="3"/>
                <c:pt idx="0">
                  <c:v>SGB III</c:v>
                </c:pt>
                <c:pt idx="1">
                  <c:v>gemeinsame Einrichtungen 
(§44b SGB II)</c:v>
                </c:pt>
                <c:pt idx="2">
                  <c:v>zugelassene kommunale Träger (6a SGB II)</c:v>
                </c:pt>
              </c:strCache>
            </c:strRef>
          </c:cat>
          <c:val>
            <c:numRef>
              <c:f>('11'!$D$13,'11'!$H$13,'11'!$J$13)</c:f>
              <c:numCache>
                <c:formatCode>#,##0\ </c:formatCode>
                <c:ptCount val="3"/>
                <c:pt idx="0">
                  <c:v>165704</c:v>
                </c:pt>
                <c:pt idx="1">
                  <c:v>549231</c:v>
                </c:pt>
                <c:pt idx="2">
                  <c:v>176456</c:v>
                </c:pt>
              </c:numCache>
            </c:numRef>
          </c:val>
          <c:extLst>
            <c:ext xmlns:c16="http://schemas.microsoft.com/office/drawing/2014/chart" uri="{C3380CC4-5D6E-409C-BE32-E72D297353CC}">
              <c16:uniqueId val="{00000007-7F56-447E-9329-D8BA8CAB14C7}"/>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4471152183821323"/>
          <c:y val="2.3041474654377881E-2"/>
          <c:w val="0.33133763968127738"/>
          <c:h val="0.37788115195280536"/>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 arbeitslose Frauen
</a:t>
            </a:r>
          </a:p>
        </c:rich>
      </c:tx>
      <c:layout>
        <c:manualLayout>
          <c:xMode val="edge"/>
          <c:yMode val="edge"/>
          <c:x val="0.20059911672718356"/>
          <c:y val="3.1963470319634701E-2"/>
        </c:manualLayout>
      </c:layout>
      <c:overlay val="0"/>
      <c:spPr>
        <a:noFill/>
        <a:ln w="25400">
          <a:noFill/>
        </a:ln>
      </c:spPr>
    </c:title>
    <c:autoTitleDeleted val="0"/>
    <c:plotArea>
      <c:layout>
        <c:manualLayout>
          <c:layoutTarget val="inner"/>
          <c:xMode val="edge"/>
          <c:yMode val="edge"/>
          <c:x val="0.14371278494688144"/>
          <c:y val="0.37443089340259988"/>
          <c:w val="0.55688704166916414"/>
          <c:h val="0.60274241377006565"/>
        </c:manualLayout>
      </c:layout>
      <c:ofPieChart>
        <c:ofPieType val="bar"/>
        <c:varyColors val="1"/>
        <c:ser>
          <c:idx val="0"/>
          <c:order val="0"/>
          <c:spPr>
            <a:solidFill>
              <a:srgbClr val="B8C0D1"/>
            </a:solidFill>
            <a:ln w="3175">
              <a:noFill/>
              <a:prstDash val="solid"/>
            </a:ln>
          </c:spPr>
          <c:explosion val="1"/>
          <c:dPt>
            <c:idx val="0"/>
            <c:bubble3D val="0"/>
            <c:extLst>
              <c:ext xmlns:c16="http://schemas.microsoft.com/office/drawing/2014/chart" uri="{C3380CC4-5D6E-409C-BE32-E72D297353CC}">
                <c16:uniqueId val="{00000006-0A07-466C-9C3A-A795EB44CC56}"/>
              </c:ext>
            </c:extLst>
          </c:dPt>
          <c:dPt>
            <c:idx val="1"/>
            <c:bubble3D val="0"/>
            <c:spPr>
              <a:solidFill>
                <a:srgbClr val="B0B0B0"/>
              </a:solidFill>
              <a:ln w="3175">
                <a:noFill/>
                <a:prstDash val="solid"/>
              </a:ln>
            </c:spPr>
            <c:extLst>
              <c:ext xmlns:c16="http://schemas.microsoft.com/office/drawing/2014/chart" uri="{C3380CC4-5D6E-409C-BE32-E72D297353CC}">
                <c16:uniqueId val="{00000001-0A07-466C-9C3A-A795EB44CC56}"/>
              </c:ext>
            </c:extLst>
          </c:dPt>
          <c:dPt>
            <c:idx val="2"/>
            <c:bubble3D val="0"/>
            <c:spPr>
              <a:solidFill>
                <a:srgbClr val="DAE2F2"/>
              </a:solidFill>
              <a:ln w="3175">
                <a:noFill/>
                <a:prstDash val="solid"/>
              </a:ln>
            </c:spPr>
            <c:extLst>
              <c:ext xmlns:c16="http://schemas.microsoft.com/office/drawing/2014/chart" uri="{C3380CC4-5D6E-409C-BE32-E72D297353CC}">
                <c16:uniqueId val="{00000003-0A07-466C-9C3A-A795EB44CC56}"/>
              </c:ext>
            </c:extLst>
          </c:dPt>
          <c:dPt>
            <c:idx val="3"/>
            <c:bubble3D val="0"/>
            <c:spPr>
              <a:solidFill>
                <a:srgbClr val="7A7A7A"/>
              </a:solidFill>
              <a:ln w="3175">
                <a:noFill/>
                <a:prstDash val="solid"/>
              </a:ln>
            </c:spPr>
            <c:extLst>
              <c:ext xmlns:c16="http://schemas.microsoft.com/office/drawing/2014/chart" uri="{C3380CC4-5D6E-409C-BE32-E72D297353CC}">
                <c16:uniqueId val="{00000005-0A07-466C-9C3A-A795EB44CC56}"/>
              </c:ext>
            </c:extLst>
          </c:dPt>
          <c:dLbls>
            <c:dLbl>
              <c:idx val="0"/>
              <c:layout>
                <c:manualLayout>
                  <c:x val="0.16161655758984395"/>
                  <c:y val="7.3653627650964712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0A07-466C-9C3A-A795EB44CC56}"/>
                </c:ext>
              </c:extLst>
            </c:dLbl>
            <c:dLbl>
              <c:idx val="1"/>
              <c:layout>
                <c:manualLayout>
                  <c:x val="-0.12175617269398219"/>
                  <c:y val="-6.993995613562004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A07-466C-9C3A-A795EB44CC56}"/>
                </c:ext>
              </c:extLst>
            </c:dLbl>
            <c:dLbl>
              <c:idx val="2"/>
              <c:layout>
                <c:manualLayout>
                  <c:x val="-0.1187743173894308"/>
                  <c:y val="2.0413591798783002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0A07-466C-9C3A-A795EB44CC56}"/>
                </c:ext>
              </c:extLst>
            </c:dLbl>
            <c:dLbl>
              <c:idx val="3"/>
              <c:layout>
                <c:manualLayout>
                  <c:x val="-0.21379962607748154"/>
                  <c:y val="-0.13639297108707921"/>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A07-466C-9C3A-A795EB44CC56}"/>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('8'!$D$9,'8'!$H$9,'8'!$J$9)</c:f>
              <c:strCache>
                <c:ptCount val="3"/>
                <c:pt idx="0">
                  <c:v>SGB III</c:v>
                </c:pt>
                <c:pt idx="1">
                  <c:v>gemeinsame Einrichtungen 
(§44b SGB II)</c:v>
                </c:pt>
                <c:pt idx="2">
                  <c:v>zugelassene kommunale Träger (6a SGB II)</c:v>
                </c:pt>
              </c:strCache>
            </c:strRef>
          </c:cat>
          <c:val>
            <c:numRef>
              <c:f>('10'!$D$13,'10'!$H$13,'10'!$J$13)</c:f>
              <c:numCache>
                <c:formatCode>#,##0\ </c:formatCode>
                <c:ptCount val="3"/>
                <c:pt idx="0">
                  <c:v>335416</c:v>
                </c:pt>
                <c:pt idx="1">
                  <c:v>598685</c:v>
                </c:pt>
                <c:pt idx="2">
                  <c:v>201354</c:v>
                </c:pt>
              </c:numCache>
            </c:numRef>
          </c:val>
          <c:extLst>
            <c:ext xmlns:c16="http://schemas.microsoft.com/office/drawing/2014/chart" uri="{C3380CC4-5D6E-409C-BE32-E72D297353CC}">
              <c16:uniqueId val="{00000007-0A07-466C-9C3A-A795EB44CC56}"/>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407195058701497"/>
          <c:y val="2.2831050228312576E-2"/>
          <c:w val="0.3383236676254055"/>
          <c:h val="0.36529824182936038"/>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 arbeitslose Jugendliche
- 15 bis unter 25 Jahre -
</a:t>
            </a:r>
          </a:p>
        </c:rich>
      </c:tx>
      <c:layout>
        <c:manualLayout>
          <c:xMode val="edge"/>
          <c:yMode val="edge"/>
          <c:x val="0.20783132530120491"/>
          <c:y val="2.2935779816515994E-2"/>
        </c:manualLayout>
      </c:layout>
      <c:overlay val="0"/>
      <c:spPr>
        <a:noFill/>
        <a:ln w="25400">
          <a:noFill/>
        </a:ln>
      </c:spPr>
    </c:title>
    <c:autoTitleDeleted val="0"/>
    <c:plotArea>
      <c:layout>
        <c:manualLayout>
          <c:layoutTarget val="inner"/>
          <c:xMode val="edge"/>
          <c:yMode val="edge"/>
          <c:x val="0.17771084337350004"/>
          <c:y val="0.38073394495412843"/>
          <c:w val="0.55722891566265054"/>
          <c:h val="0.6009174311926605"/>
        </c:manualLayout>
      </c:layout>
      <c:ofPieChart>
        <c:ofPieType val="bar"/>
        <c:varyColors val="1"/>
        <c:ser>
          <c:idx val="0"/>
          <c:order val="0"/>
          <c:spPr>
            <a:solidFill>
              <a:srgbClr val="B0B0B0"/>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8818-4351-9C3F-E784B1FDD9D5}"/>
              </c:ext>
            </c:extLst>
          </c:dPt>
          <c:dPt>
            <c:idx val="1"/>
            <c:bubble3D val="0"/>
            <c:extLst>
              <c:ext xmlns:c16="http://schemas.microsoft.com/office/drawing/2014/chart" uri="{C3380CC4-5D6E-409C-BE32-E72D297353CC}">
                <c16:uniqueId val="{00000001-8818-4351-9C3F-E784B1FDD9D5}"/>
              </c:ext>
            </c:extLst>
          </c:dPt>
          <c:dPt>
            <c:idx val="2"/>
            <c:bubble3D val="0"/>
            <c:spPr>
              <a:solidFill>
                <a:srgbClr val="DAE2F2"/>
              </a:solidFill>
              <a:ln w="3175">
                <a:noFill/>
                <a:prstDash val="solid"/>
              </a:ln>
            </c:spPr>
            <c:extLst>
              <c:ext xmlns:c16="http://schemas.microsoft.com/office/drawing/2014/chart" uri="{C3380CC4-5D6E-409C-BE32-E72D297353CC}">
                <c16:uniqueId val="{00000003-8818-4351-9C3F-E784B1FDD9D5}"/>
              </c:ext>
            </c:extLst>
          </c:dPt>
          <c:dPt>
            <c:idx val="3"/>
            <c:bubble3D val="0"/>
            <c:spPr>
              <a:solidFill>
                <a:srgbClr val="7A7A7A"/>
              </a:solidFill>
              <a:ln w="3175">
                <a:noFill/>
                <a:prstDash val="solid"/>
              </a:ln>
            </c:spPr>
            <c:extLst>
              <c:ext xmlns:c16="http://schemas.microsoft.com/office/drawing/2014/chart" uri="{C3380CC4-5D6E-409C-BE32-E72D297353CC}">
                <c16:uniqueId val="{00000005-8818-4351-9C3F-E784B1FDD9D5}"/>
              </c:ext>
            </c:extLst>
          </c:dPt>
          <c:dLbls>
            <c:dLbl>
              <c:idx val="0"/>
              <c:layout>
                <c:manualLayout>
                  <c:x val="0.18060873414920359"/>
                  <c:y val="9.9220785475210224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8818-4351-9C3F-E784B1FDD9D5}"/>
                </c:ext>
              </c:extLst>
            </c:dLbl>
            <c:dLbl>
              <c:idx val="1"/>
              <c:layout>
                <c:manualLayout>
                  <c:x val="-0.11850986026516509"/>
                  <c:y val="-7.7878421831833855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818-4351-9C3F-E784B1FDD9D5}"/>
                </c:ext>
              </c:extLst>
            </c:dLbl>
            <c:dLbl>
              <c:idx val="2"/>
              <c:layout>
                <c:manualLayout>
                  <c:x val="-0.12749150975826892"/>
                  <c:y val="6.1382150683528735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818-4351-9C3F-E784B1FDD9D5}"/>
                </c:ext>
              </c:extLst>
            </c:dLbl>
            <c:dLbl>
              <c:idx val="3"/>
              <c:layout>
                <c:manualLayout>
                  <c:x val="-0.19482844764886317"/>
                  <c:y val="-0.1194336487755544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818-4351-9C3F-E784B1FDD9D5}"/>
                </c:ext>
              </c:extLst>
            </c:dLbl>
            <c:numFmt formatCode="0.0%" sourceLinked="0"/>
            <c:spPr>
              <a:noFill/>
              <a:ln w="25400">
                <a:noFill/>
              </a:ln>
            </c:spPr>
            <c:txPr>
              <a:bodyPr/>
              <a:lstStyle/>
              <a:p>
                <a:pPr>
                  <a:defRPr sz="800" b="0" i="0" u="none" strike="noStrike" baseline="0">
                    <a:solidFill>
                      <a:schemeClr val="tx1"/>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('14'!$D$9,'14'!$H$9,'14'!$J$9)</c:f>
              <c:strCache>
                <c:ptCount val="3"/>
                <c:pt idx="0">
                  <c:v>SGB III</c:v>
                </c:pt>
                <c:pt idx="1">
                  <c:v>gemeinsame Einrichtungen 
(§44b SGB II)</c:v>
                </c:pt>
                <c:pt idx="2">
                  <c:v>zugelassene kommunale Träger (6a SGB II)</c:v>
                </c:pt>
              </c:strCache>
            </c:strRef>
          </c:cat>
          <c:val>
            <c:numRef>
              <c:f>('14'!$D$13,'14'!$H$13,'14'!$J$13)</c:f>
              <c:numCache>
                <c:formatCode>#,##0\ </c:formatCode>
                <c:ptCount val="3"/>
                <c:pt idx="0">
                  <c:v>70402</c:v>
                </c:pt>
                <c:pt idx="1">
                  <c:v>95697</c:v>
                </c:pt>
                <c:pt idx="2">
                  <c:v>36823</c:v>
                </c:pt>
              </c:numCache>
            </c:numRef>
          </c:val>
          <c:extLst>
            <c:ext xmlns:c16="http://schemas.microsoft.com/office/drawing/2014/chart" uri="{C3380CC4-5D6E-409C-BE32-E72D297353CC}">
              <c16:uniqueId val="{00000007-8818-4351-9C3F-E784B1FDD9D5}"/>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519463681497656"/>
          <c:y val="1.8043295046834738E-2"/>
          <c:w val="0.34669291338582686"/>
          <c:h val="0.33140600544198029"/>
        </c:manualLayout>
      </c:layout>
      <c:overlay val="0"/>
      <c:txPr>
        <a:bodyPr/>
        <a:lstStyle/>
        <a:p>
          <a:pPr>
            <a:defRPr sz="600"/>
          </a:pPr>
          <a:endParaRPr lang="de-DE"/>
        </a:p>
      </c:txPr>
    </c:legend>
    <c:plotVisOnly val="1"/>
    <c:dispBlanksAs val="zero"/>
    <c:showDLblsOverMax val="0"/>
  </c:chart>
  <c:spPr>
    <a:no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Deutsche-
</a:t>
            </a:r>
          </a:p>
        </c:rich>
      </c:tx>
      <c:layout>
        <c:manualLayout>
          <c:xMode val="edge"/>
          <c:yMode val="edge"/>
          <c:x val="0.25"/>
          <c:y val="4.1666666666666664E-2"/>
        </c:manualLayout>
      </c:layout>
      <c:overlay val="0"/>
      <c:spPr>
        <a:noFill/>
        <a:ln w="25400">
          <a:noFill/>
        </a:ln>
      </c:spPr>
    </c:title>
    <c:autoTitleDeleted val="0"/>
    <c:plotArea>
      <c:layout>
        <c:manualLayout>
          <c:layoutTarget val="inner"/>
          <c:xMode val="edge"/>
          <c:yMode val="edge"/>
          <c:x val="0.15963855421686746"/>
          <c:y val="0.36574239430697658"/>
          <c:w val="0.56024096385542166"/>
          <c:h val="0.6111138740319102"/>
        </c:manualLayout>
      </c:layout>
      <c:ofPieChart>
        <c:ofPieType val="bar"/>
        <c:varyColors val="1"/>
        <c:ser>
          <c:idx val="0"/>
          <c:order val="0"/>
          <c:spPr>
            <a:solidFill>
              <a:srgbClr val="7A7A7A"/>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D8B7-44AB-82A3-301DA82249D0}"/>
              </c:ext>
            </c:extLst>
          </c:dPt>
          <c:dPt>
            <c:idx val="1"/>
            <c:bubble3D val="0"/>
            <c:spPr>
              <a:solidFill>
                <a:srgbClr val="B0B0B0"/>
              </a:solidFill>
              <a:ln w="3175">
                <a:noFill/>
                <a:prstDash val="solid"/>
              </a:ln>
            </c:spPr>
            <c:extLst>
              <c:ext xmlns:c16="http://schemas.microsoft.com/office/drawing/2014/chart" uri="{C3380CC4-5D6E-409C-BE32-E72D297353CC}">
                <c16:uniqueId val="{00000001-D8B7-44AB-82A3-301DA82249D0}"/>
              </c:ext>
            </c:extLst>
          </c:dPt>
          <c:dPt>
            <c:idx val="2"/>
            <c:bubble3D val="0"/>
            <c:spPr>
              <a:solidFill>
                <a:srgbClr val="DAE2F2"/>
              </a:solidFill>
              <a:ln w="3175">
                <a:noFill/>
                <a:prstDash val="solid"/>
              </a:ln>
            </c:spPr>
            <c:extLst>
              <c:ext xmlns:c16="http://schemas.microsoft.com/office/drawing/2014/chart" uri="{C3380CC4-5D6E-409C-BE32-E72D297353CC}">
                <c16:uniqueId val="{00000003-D8B7-44AB-82A3-301DA82249D0}"/>
              </c:ext>
            </c:extLst>
          </c:dPt>
          <c:dPt>
            <c:idx val="3"/>
            <c:bubble3D val="0"/>
            <c:extLst>
              <c:ext xmlns:c16="http://schemas.microsoft.com/office/drawing/2014/chart" uri="{C3380CC4-5D6E-409C-BE32-E72D297353CC}">
                <c16:uniqueId val="{00000005-D8B7-44AB-82A3-301DA82249D0}"/>
              </c:ext>
            </c:extLst>
          </c:dPt>
          <c:dLbls>
            <c:dLbl>
              <c:idx val="0"/>
              <c:layout>
                <c:manualLayout>
                  <c:x val="0.1535540587547039"/>
                  <c:y val="3.300913774667081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D8B7-44AB-82A3-301DA82249D0}"/>
                </c:ext>
              </c:extLst>
            </c:dLbl>
            <c:dLbl>
              <c:idx val="1"/>
              <c:layout>
                <c:manualLayout>
                  <c:x val="-0.11749055617786816"/>
                  <c:y val="-7.711136658230984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8B7-44AB-82A3-301DA82249D0}"/>
                </c:ext>
              </c:extLst>
            </c:dLbl>
            <c:dLbl>
              <c:idx val="2"/>
              <c:layout>
                <c:manualLayout>
                  <c:x val="-0.11550976786584319"/>
                  <c:y val="6.0873299928416924E-3"/>
                </c:manualLayout>
              </c:layout>
              <c:numFmt formatCode="0.0%" sourceLinked="0"/>
              <c:spPr>
                <a:noFill/>
                <a:ln w="25400">
                  <a:noFill/>
                </a:ln>
              </c:spPr>
              <c:txPr>
                <a:bodyPr/>
                <a:lstStyle/>
                <a:p>
                  <a:pPr>
                    <a:defRPr sz="800" b="0" i="0" u="none" strike="noStrike" baseline="0">
                      <a:solidFill>
                        <a:schemeClr val="tx1"/>
                      </a:solidFill>
                      <a:latin typeface="Arial"/>
                      <a:ea typeface="Arial"/>
                      <a:cs typeface="Arial"/>
                    </a:defRPr>
                  </a:pPr>
                  <a:endParaRPr lang="de-DE"/>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8B7-44AB-82A3-301DA82249D0}"/>
                </c:ext>
              </c:extLst>
            </c:dLbl>
            <c:dLbl>
              <c:idx val="3"/>
              <c:layout>
                <c:manualLayout>
                  <c:x val="-0.18597065427062581"/>
                  <c:y val="-7.964518324098376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8B7-44AB-82A3-301DA82249D0}"/>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('12'!$D$9,'12'!$H$9,'12'!$J$9)</c:f>
              <c:strCache>
                <c:ptCount val="3"/>
                <c:pt idx="0">
                  <c:v>SGB III</c:v>
                </c:pt>
                <c:pt idx="1">
                  <c:v>gemeinsame Einrichtungen 
(§44b SGB II)</c:v>
                </c:pt>
                <c:pt idx="2">
                  <c:v>zugelassene kommunale Träger (6a SGB II)</c:v>
                </c:pt>
              </c:strCache>
            </c:strRef>
          </c:cat>
          <c:val>
            <c:numRef>
              <c:f>('12'!$D$13,'12'!$H$13,'12'!$J$13)</c:f>
              <c:numCache>
                <c:formatCode>#,##0\ </c:formatCode>
                <c:ptCount val="3"/>
                <c:pt idx="0">
                  <c:v>604045</c:v>
                </c:pt>
                <c:pt idx="1">
                  <c:v>708727</c:v>
                </c:pt>
                <c:pt idx="2">
                  <c:v>229851</c:v>
                </c:pt>
              </c:numCache>
            </c:numRef>
          </c:val>
          <c:extLst>
            <c:ext xmlns:c16="http://schemas.microsoft.com/office/drawing/2014/chart" uri="{C3380CC4-5D6E-409C-BE32-E72D297353CC}">
              <c16:uniqueId val="{00000007-D8B7-44AB-82A3-301DA82249D0}"/>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951807228919132"/>
          <c:y val="2.3148148148148147E-2"/>
          <c:w val="0.34638554216868672"/>
          <c:h val="0.37500145815106467"/>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no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Anteil der Arbeitslosen nach Rechtskreis in %</a:t>
            </a:r>
          </a:p>
        </c:rich>
      </c:tx>
      <c:layout>
        <c:manualLayout>
          <c:xMode val="edge"/>
          <c:yMode val="edge"/>
          <c:x val="0.34273654439175355"/>
          <c:y val="3.0023094688221882E-2"/>
        </c:manualLayout>
      </c:layout>
      <c:overlay val="0"/>
      <c:spPr>
        <a:noFill/>
        <a:ln w="25400">
          <a:noFill/>
        </a:ln>
      </c:spPr>
    </c:title>
    <c:autoTitleDeleted val="0"/>
    <c:plotArea>
      <c:layout>
        <c:manualLayout>
          <c:layoutTarget val="inner"/>
          <c:xMode val="edge"/>
          <c:yMode val="edge"/>
          <c:x val="6.3469719310400394E-2"/>
          <c:y val="0.10623568561869691"/>
          <c:w val="0.91678483448361259"/>
          <c:h val="0.60046257088821997"/>
        </c:manualLayout>
      </c:layout>
      <c:barChart>
        <c:barDir val="col"/>
        <c:grouping val="stacked"/>
        <c:varyColors val="0"/>
        <c:ser>
          <c:idx val="0"/>
          <c:order val="0"/>
          <c:tx>
            <c:strRef>
              <c:f>'25'!$D$9</c:f>
              <c:strCache>
                <c:ptCount val="1"/>
                <c:pt idx="0">
                  <c:v>SGB III</c:v>
                </c:pt>
              </c:strCache>
            </c:strRef>
          </c:tx>
          <c:spPr>
            <a:solidFill>
              <a:srgbClr val="969696"/>
            </a:solidFill>
            <a:ln w="25400">
              <a:noFill/>
            </a:ln>
          </c:spPr>
          <c:invertIfNegative val="0"/>
          <c:dLbls>
            <c:numFmt formatCode="0.0" sourceLinked="0"/>
            <c:spPr>
              <a:noFill/>
              <a:ln w="25400">
                <a:noFill/>
              </a:ln>
            </c:spPr>
            <c:txPr>
              <a:bodyPr rot="-5400000" vert="horz"/>
              <a:lstStyle/>
              <a:p>
                <a:pPr algn="ct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'25'!$A$13:$A$31</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'25'!$E$13:$E$31</c:f>
              <c:numCache>
                <c:formatCode>0.0\ </c:formatCode>
                <c:ptCount val="19"/>
                <c:pt idx="0">
                  <c:v>31.62458335404666</c:v>
                </c:pt>
                <c:pt idx="1">
                  <c:v>32.21981673547478</c:v>
                </c:pt>
                <c:pt idx="2">
                  <c:v>29.66456376004642</c:v>
                </c:pt>
                <c:pt idx="3">
                  <c:v>31.966409738271846</c:v>
                </c:pt>
                <c:pt idx="4">
                  <c:v>30.437188710570005</c:v>
                </c:pt>
                <c:pt idx="5">
                  <c:v>29.961879153512989</c:v>
                </c:pt>
                <c:pt idx="6">
                  <c:v>19.901408830105325</c:v>
                </c:pt>
                <c:pt idx="7">
                  <c:v>26.275056190422607</c:v>
                </c:pt>
                <c:pt idx="8">
                  <c:v>29.181861186459962</c:v>
                </c:pt>
                <c:pt idx="9">
                  <c:v>37.662248807569007</c:v>
                </c:pt>
                <c:pt idx="10">
                  <c:v>40.842628319089073</c:v>
                </c:pt>
                <c:pt idx="11">
                  <c:v>46.31519054454229</c:v>
                </c:pt>
                <c:pt idx="12">
                  <c:v>28.417672593209254</c:v>
                </c:pt>
                <c:pt idx="13">
                  <c:v>26.831671327118134</c:v>
                </c:pt>
                <c:pt idx="14">
                  <c:v>30.192454908070214</c:v>
                </c:pt>
                <c:pt idx="15">
                  <c:v>32.132931525196717</c:v>
                </c:pt>
                <c:pt idx="16">
                  <c:v>30.320561377806264</c:v>
                </c:pt>
                <c:pt idx="17">
                  <c:v>29.626439736733857</c:v>
                </c:pt>
                <c:pt idx="18">
                  <c:v>33.625691539603295</c:v>
                </c:pt>
              </c:numCache>
            </c:numRef>
          </c:val>
          <c:extLst>
            <c:ext xmlns:c16="http://schemas.microsoft.com/office/drawing/2014/chart" uri="{C3380CC4-5D6E-409C-BE32-E72D297353CC}">
              <c16:uniqueId val="{00000000-26BB-47DC-BDC4-4972ED45099E}"/>
            </c:ext>
          </c:extLst>
        </c:ser>
        <c:ser>
          <c:idx val="1"/>
          <c:order val="1"/>
          <c:tx>
            <c:strRef>
              <c:f>'25'!$F$9</c:f>
              <c:strCache>
                <c:ptCount val="1"/>
                <c:pt idx="0">
                  <c:v>SGB II</c:v>
                </c:pt>
              </c:strCache>
            </c:strRef>
          </c:tx>
          <c:spPr>
            <a:solidFill>
              <a:srgbClr val="C0C0C0"/>
            </a:solidFill>
            <a:ln w="25400">
              <a:noFill/>
            </a:ln>
          </c:spPr>
          <c:invertIfNegative val="0"/>
          <c:dLbls>
            <c:numFmt formatCode="0.0" sourceLinked="0"/>
            <c:spPr>
              <a:noFill/>
              <a:ln w="25400">
                <a:noFill/>
              </a:ln>
            </c:spPr>
            <c:txPr>
              <a:bodyPr rot="-5400000" vert="horz"/>
              <a:lstStyle/>
              <a:p>
                <a:pPr algn="ct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'25'!$A$13:$A$31</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'25'!$G$13:$G$31</c:f>
              <c:numCache>
                <c:formatCode>0.0\ </c:formatCode>
                <c:ptCount val="19"/>
                <c:pt idx="0">
                  <c:v>68.375416645953351</c:v>
                </c:pt>
                <c:pt idx="1">
                  <c:v>67.780183264525235</c:v>
                </c:pt>
                <c:pt idx="2">
                  <c:v>70.33543623995358</c:v>
                </c:pt>
                <c:pt idx="3">
                  <c:v>68.033590261728165</c:v>
                </c:pt>
                <c:pt idx="4">
                  <c:v>69.562811289429987</c:v>
                </c:pt>
                <c:pt idx="5">
                  <c:v>70.038120846487004</c:v>
                </c:pt>
                <c:pt idx="6">
                  <c:v>80.098591169894675</c:v>
                </c:pt>
                <c:pt idx="7">
                  <c:v>73.724943809577397</c:v>
                </c:pt>
                <c:pt idx="8">
                  <c:v>70.818138813540045</c:v>
                </c:pt>
                <c:pt idx="9">
                  <c:v>62.337751192430993</c:v>
                </c:pt>
                <c:pt idx="10">
                  <c:v>59.157371680910927</c:v>
                </c:pt>
                <c:pt idx="11">
                  <c:v>53.684809455457703</c:v>
                </c:pt>
                <c:pt idx="12">
                  <c:v>71.582327406790753</c:v>
                </c:pt>
                <c:pt idx="13">
                  <c:v>73.16832867288187</c:v>
                </c:pt>
                <c:pt idx="14">
                  <c:v>69.807545091929796</c:v>
                </c:pt>
                <c:pt idx="15">
                  <c:v>67.86706847480329</c:v>
                </c:pt>
                <c:pt idx="16">
                  <c:v>69.679438622193729</c:v>
                </c:pt>
                <c:pt idx="17">
                  <c:v>70.373560263266143</c:v>
                </c:pt>
                <c:pt idx="18">
                  <c:v>66.374308460396705</c:v>
                </c:pt>
              </c:numCache>
            </c:numRef>
          </c:val>
          <c:extLst>
            <c:ext xmlns:c16="http://schemas.microsoft.com/office/drawing/2014/chart" uri="{C3380CC4-5D6E-409C-BE32-E72D297353CC}">
              <c16:uniqueId val="{00000001-26BB-47DC-BDC4-4972ED45099E}"/>
            </c:ext>
          </c:extLst>
        </c:ser>
        <c:dLbls>
          <c:showLegendKey val="0"/>
          <c:showVal val="0"/>
          <c:showCatName val="0"/>
          <c:showSerName val="0"/>
          <c:showPercent val="0"/>
          <c:showBubbleSize val="0"/>
        </c:dLbls>
        <c:gapWidth val="70"/>
        <c:overlap val="100"/>
        <c:axId val="370313128"/>
        <c:axId val="580953272"/>
      </c:barChart>
      <c:catAx>
        <c:axId val="37031312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de-DE"/>
          </a:p>
        </c:txPr>
        <c:crossAx val="580953272"/>
        <c:crosses val="autoZero"/>
        <c:auto val="1"/>
        <c:lblAlgn val="ctr"/>
        <c:lblOffset val="100"/>
        <c:tickLblSkip val="1"/>
        <c:tickMarkSkip val="1"/>
        <c:noMultiLvlLbl val="0"/>
      </c:catAx>
      <c:valAx>
        <c:axId val="580953272"/>
        <c:scaling>
          <c:orientation val="minMax"/>
          <c:max val="100"/>
        </c:scaling>
        <c:delete val="1"/>
        <c:axPos val="l"/>
        <c:numFmt formatCode="0.0\ " sourceLinked="1"/>
        <c:majorTickMark val="out"/>
        <c:minorTickMark val="none"/>
        <c:tickLblPos val="none"/>
        <c:crossAx val="370313128"/>
        <c:crosses val="autoZero"/>
        <c:crossBetween val="between"/>
        <c:majorUnit val="20"/>
        <c:minorUnit val="4"/>
      </c:valAx>
      <c:spPr>
        <a:noFill/>
        <a:ln w="25400">
          <a:noFill/>
        </a:ln>
      </c:spPr>
    </c:plotArea>
    <c:legend>
      <c:legendPos val="t"/>
      <c:layout>
        <c:manualLayout>
          <c:xMode val="edge"/>
          <c:yMode val="edge"/>
          <c:x val="0.8119422942372001"/>
          <c:y val="1.1547344110854504E-2"/>
          <c:w val="0.15420780441937607"/>
          <c:h val="9.237875288683603E-2"/>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image" Target="../media/image4.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_rels/drawing2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0.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9.xml"/></Relationships>
</file>

<file path=xl/drawings/_rels/drawing3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0.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10.xml"/></Relationships>
</file>

<file path=xl/drawings/_rels/drawing41.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image" Target="../media/image4.jpeg"/></Relationships>
</file>

<file path=xl/drawings/_rels/drawing4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4.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9.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0.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5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6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7.xml.rels><?xml version="1.0" encoding="UTF-8" standalone="yes"?>
<Relationships xmlns="http://schemas.openxmlformats.org/package/2006/relationships"><Relationship Id="rId1" Type="http://schemas.openxmlformats.org/officeDocument/2006/relationships/image" Target="../media/image6.png"/></Relationships>
</file>

<file path=xl/drawings/_rels/drawing68.xml.rels><?xml version="1.0" encoding="UTF-8" standalone="yes"?>
<Relationships xmlns="http://schemas.openxmlformats.org/package/2006/relationships"><Relationship Id="rId1" Type="http://schemas.openxmlformats.org/officeDocument/2006/relationships/image" Target="../media/image3.emf"/></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8.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3277686</xdr:colOff>
      <xdr:row>13</xdr:row>
      <xdr:rowOff>92536</xdr:rowOff>
    </xdr:to>
    <xdr:pic>
      <xdr:nvPicPr>
        <xdr:cNvPr id="3" name="Grafik 2">
          <a:extLst>
            <a:ext uri="{FF2B5EF4-FFF2-40B4-BE49-F238E27FC236}">
              <a16:creationId xmlns:a16="http://schemas.microsoft.com/office/drawing/2014/main" id="{00000000-0008-0000-0000-000003000000}"/>
            </a:ext>
          </a:extLst>
        </xdr:cNvPr>
        <xdr:cNvPicPr>
          <a:picLocks/>
        </xdr:cNvPicPr>
      </xdr:nvPicPr>
      <xdr:blipFill>
        <a:blip xmlns:r="http://schemas.openxmlformats.org/officeDocument/2006/relationships" r:embed="rId1"/>
        <a:stretch>
          <a:fillRect/>
        </a:stretch>
      </xdr:blipFill>
      <xdr:spPr>
        <a:xfrm>
          <a:off x="0" y="0"/>
          <a:ext cx="6659061" cy="2321386"/>
        </a:xfrm>
        <a:prstGeom prst="rect">
          <a:avLst/>
        </a:prstGeom>
      </xdr:spPr>
    </xdr:pic>
    <xdr:clientData/>
  </xdr:twoCellAnchor>
  <xdr:twoCellAnchor>
    <xdr:from>
      <xdr:col>0</xdr:col>
      <xdr:colOff>508000</xdr:colOff>
      <xdr:row>2</xdr:row>
      <xdr:rowOff>83733</xdr:rowOff>
    </xdr:from>
    <xdr:to>
      <xdr:col>1</xdr:col>
      <xdr:colOff>3040315</xdr:colOff>
      <xdr:row>6</xdr:row>
      <xdr:rowOff>83733</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508000" y="426633"/>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508000</xdr:colOff>
      <xdr:row>5</xdr:row>
      <xdr:rowOff>21112</xdr:rowOff>
    </xdr:from>
    <xdr:to>
      <xdr:col>1</xdr:col>
      <xdr:colOff>3040315</xdr:colOff>
      <xdr:row>11</xdr:row>
      <xdr:rowOff>8412</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508000" y="878362"/>
          <a:ext cx="5913690" cy="10160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Arbeitslose nach Rechtskreisen (Monatszahlen)</a:t>
          </a:r>
        </a:p>
      </xdr:txBody>
    </xdr:sp>
    <xdr:clientData/>
  </xdr:twoCellAnchor>
  <xdr:twoCellAnchor>
    <xdr:from>
      <xdr:col>0</xdr:col>
      <xdr:colOff>508000</xdr:colOff>
      <xdr:row>9</xdr:row>
      <xdr:rowOff>138387</xdr:rowOff>
    </xdr:from>
    <xdr:to>
      <xdr:col>1</xdr:col>
      <xdr:colOff>3040315</xdr:colOff>
      <xdr:row>13</xdr:row>
      <xdr:rowOff>138387</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508000" y="1681437"/>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Deutschland, West/Ost, Länder und Agenturen für Arbeit</a:t>
          </a:r>
        </a:p>
      </xdr:txBody>
    </xdr:sp>
    <xdr:clientData/>
  </xdr:twoCellAnchor>
  <xdr:twoCellAnchor>
    <xdr:from>
      <xdr:col>0</xdr:col>
      <xdr:colOff>508000</xdr:colOff>
      <xdr:row>11</xdr:row>
      <xdr:rowOff>33899</xdr:rowOff>
    </xdr:from>
    <xdr:to>
      <xdr:col>1</xdr:col>
      <xdr:colOff>3040315</xdr:colOff>
      <xdr:row>15</xdr:row>
      <xdr:rowOff>33899</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508000" y="1919849"/>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November 2022</a:t>
          </a:r>
        </a:p>
      </xdr:txBody>
    </xdr:sp>
    <xdr:clientData/>
  </xdr:twoCellAnchor>
  <xdr:twoCellAnchor editAs="oneCell">
    <xdr:from>
      <xdr:col>0</xdr:col>
      <xdr:colOff>69850</xdr:colOff>
      <xdr:row>13</xdr:row>
      <xdr:rowOff>117632</xdr:rowOff>
    </xdr:from>
    <xdr:to>
      <xdr:col>1</xdr:col>
      <xdr:colOff>3279775</xdr:colOff>
      <xdr:row>52</xdr:row>
      <xdr:rowOff>771682</xdr:rowOff>
    </xdr:to>
    <xdr:pic>
      <xdr:nvPicPr>
        <xdr:cNvPr id="9" name="Grafik 8">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2"/>
        <a:stretch>
          <a:fillRect/>
        </a:stretch>
      </xdr:blipFill>
      <xdr:spPr>
        <a:xfrm>
          <a:off x="69850" y="2346482"/>
          <a:ext cx="6591300" cy="7340600"/>
        </a:xfrm>
        <a:prstGeom prst="rect">
          <a:avLst/>
        </a:prstGeom>
      </xdr:spPr>
    </xdr:pic>
    <xdr:clientData/>
  </xdr:twoCellAnchor>
  <xdr:twoCellAnchor editAs="absolute">
    <xdr:from>
      <xdr:col>0</xdr:col>
      <xdr:colOff>69088</xdr:colOff>
      <xdr:row>52</xdr:row>
      <xdr:rowOff>872067</xdr:rowOff>
    </xdr:from>
    <xdr:to>
      <xdr:col>0</xdr:col>
      <xdr:colOff>2157505</xdr:colOff>
      <xdr:row>52</xdr:row>
      <xdr:rowOff>1313125</xdr:rowOff>
    </xdr:to>
    <xdr:pic>
      <xdr:nvPicPr>
        <xdr:cNvPr id="10" name="BA-Logo">
          <a:extLst>
            <a:ext uri="{FF2B5EF4-FFF2-40B4-BE49-F238E27FC236}">
              <a16:creationId xmlns:a16="http://schemas.microsoft.com/office/drawing/2014/main" id="{00000000-0008-0000-0000-00000A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69088" y="9787467"/>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xdr:colOff>
      <xdr:row>6</xdr:row>
      <xdr:rowOff>28575</xdr:rowOff>
    </xdr:from>
    <xdr:to>
      <xdr:col>3</xdr:col>
      <xdr:colOff>400050</xdr:colOff>
      <xdr:row>18</xdr:row>
      <xdr:rowOff>133350</xdr:rowOff>
    </xdr:to>
    <xdr:graphicFrame macro="">
      <xdr:nvGraphicFramePr>
        <xdr:cNvPr id="2" name="Chart 16">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219075</xdr:colOff>
      <xdr:row>6</xdr:row>
      <xdr:rowOff>9525</xdr:rowOff>
    </xdr:from>
    <xdr:to>
      <xdr:col>10</xdr:col>
      <xdr:colOff>476250</xdr:colOff>
      <xdr:row>18</xdr:row>
      <xdr:rowOff>133350</xdr:rowOff>
    </xdr:to>
    <xdr:graphicFrame macro="">
      <xdr:nvGraphicFramePr>
        <xdr:cNvPr id="3" name="Chart 17">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34</xdr:row>
      <xdr:rowOff>38100</xdr:rowOff>
    </xdr:from>
    <xdr:to>
      <xdr:col>3</xdr:col>
      <xdr:colOff>447675</xdr:colOff>
      <xdr:row>46</xdr:row>
      <xdr:rowOff>142875</xdr:rowOff>
    </xdr:to>
    <xdr:graphicFrame macro="">
      <xdr:nvGraphicFramePr>
        <xdr:cNvPr id="4" name="Chart 20">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238125</xdr:colOff>
      <xdr:row>34</xdr:row>
      <xdr:rowOff>28575</xdr:rowOff>
    </xdr:from>
    <xdr:to>
      <xdr:col>11</xdr:col>
      <xdr:colOff>0</xdr:colOff>
      <xdr:row>46</xdr:row>
      <xdr:rowOff>142875</xdr:rowOff>
    </xdr:to>
    <xdr:graphicFrame macro="">
      <xdr:nvGraphicFramePr>
        <xdr:cNvPr id="5" name="Chart 21">
          <a:extLst>
            <a:ext uri="{FF2B5EF4-FFF2-40B4-BE49-F238E27FC236}">
              <a16:creationId xmlns:a16="http://schemas.microsoft.com/office/drawing/2014/main" id="{00000000-0008-0000-0B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9525</xdr:colOff>
      <xdr:row>48</xdr:row>
      <xdr:rowOff>19050</xdr:rowOff>
    </xdr:from>
    <xdr:to>
      <xdr:col>3</xdr:col>
      <xdr:colOff>400050</xdr:colOff>
      <xdr:row>60</xdr:row>
      <xdr:rowOff>142875</xdr:rowOff>
    </xdr:to>
    <xdr:graphicFrame macro="">
      <xdr:nvGraphicFramePr>
        <xdr:cNvPr id="6" name="Chart 22">
          <a:extLst>
            <a:ext uri="{FF2B5EF4-FFF2-40B4-BE49-F238E27FC236}">
              <a16:creationId xmlns:a16="http://schemas.microsoft.com/office/drawing/2014/main" id="{00000000-0008-0000-0B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9525</xdr:colOff>
      <xdr:row>20</xdr:row>
      <xdr:rowOff>9525</xdr:rowOff>
    </xdr:from>
    <xdr:to>
      <xdr:col>3</xdr:col>
      <xdr:colOff>400050</xdr:colOff>
      <xdr:row>32</xdr:row>
      <xdr:rowOff>152400</xdr:rowOff>
    </xdr:to>
    <xdr:graphicFrame macro="">
      <xdr:nvGraphicFramePr>
        <xdr:cNvPr id="7" name="Chart 23">
          <a:extLst>
            <a:ext uri="{FF2B5EF4-FFF2-40B4-BE49-F238E27FC236}">
              <a16:creationId xmlns:a16="http://schemas.microsoft.com/office/drawing/2014/main" id="{00000000-0008-0000-0B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228600</xdr:colOff>
      <xdr:row>20</xdr:row>
      <xdr:rowOff>9525</xdr:rowOff>
    </xdr:from>
    <xdr:to>
      <xdr:col>10</xdr:col>
      <xdr:colOff>476250</xdr:colOff>
      <xdr:row>32</xdr:row>
      <xdr:rowOff>142875</xdr:rowOff>
    </xdr:to>
    <xdr:graphicFrame macro="">
      <xdr:nvGraphicFramePr>
        <xdr:cNvPr id="8" name="Chart 24">
          <a:extLst>
            <a:ext uri="{FF2B5EF4-FFF2-40B4-BE49-F238E27FC236}">
              <a16:creationId xmlns:a16="http://schemas.microsoft.com/office/drawing/2014/main" id="{00000000-0008-0000-0B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219075</xdr:colOff>
      <xdr:row>48</xdr:row>
      <xdr:rowOff>38100</xdr:rowOff>
    </xdr:from>
    <xdr:to>
      <xdr:col>10</xdr:col>
      <xdr:colOff>466725</xdr:colOff>
      <xdr:row>60</xdr:row>
      <xdr:rowOff>152400</xdr:rowOff>
    </xdr:to>
    <xdr:graphicFrame macro="">
      <xdr:nvGraphicFramePr>
        <xdr:cNvPr id="9" name="Chart 25">
          <a:extLst>
            <a:ext uri="{FF2B5EF4-FFF2-40B4-BE49-F238E27FC236}">
              <a16:creationId xmlns:a16="http://schemas.microsoft.com/office/drawing/2014/main" id="{00000000-0008-0000-0B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10" name="Picture 26" descr="Statistik-4c-100dpi">
          <a:extLst>
            <a:ext uri="{FF2B5EF4-FFF2-40B4-BE49-F238E27FC236}">
              <a16:creationId xmlns:a16="http://schemas.microsoft.com/office/drawing/2014/main" id="{00000000-0008-0000-0B00-00000A000000}"/>
            </a:ext>
          </a:extLst>
        </xdr:cNvPr>
        <xdr:cNvPicPr>
          <a:picLocks noChangeAspect="1" noChangeArrowheads="1"/>
        </xdr:cNvPicPr>
      </xdr:nvPicPr>
      <xdr:blipFill>
        <a:blip xmlns:r="http://schemas.openxmlformats.org/officeDocument/2006/relationships" r:embed="rId9"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38100</xdr:rowOff>
    </xdr:from>
    <xdr:to>
      <xdr:col>1</xdr:col>
      <xdr:colOff>1343025</xdr:colOff>
      <xdr:row>0</xdr:row>
      <xdr:rowOff>409575</xdr:rowOff>
    </xdr:to>
    <xdr:pic>
      <xdr:nvPicPr>
        <xdr:cNvPr id="2" name="BA-Log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38100"/>
          <a:ext cx="18192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09625" cy="161925"/>
        </a:xfrm>
        <a:prstGeom prst="rect">
          <a:avLst/>
        </a:prstGeom>
        <a:noFill/>
        <a:ln w="9525">
          <a:noFill/>
          <a:miter lim="800000"/>
          <a:headEnd/>
          <a:tailEnd/>
        </a:ln>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09625" cy="161925"/>
        </a:xfrm>
        <a:prstGeom prst="rect">
          <a:avLst/>
        </a:prstGeom>
        <a:noFill/>
        <a:ln w="9525">
          <a:noFill/>
          <a:miter lim="800000"/>
          <a:headEnd/>
          <a:tailEnd/>
        </a:ln>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161925</xdr:colOff>
      <xdr:row>0</xdr:row>
      <xdr:rowOff>390525</xdr:rowOff>
    </xdr:to>
    <xdr:pic>
      <xdr:nvPicPr>
        <xdr:cNvPr id="2" name="Picture 1" descr="Statistik-4c-100dpi">
          <a:extLst>
            <a:ext uri="{FF2B5EF4-FFF2-40B4-BE49-F238E27FC236}">
              <a16:creationId xmlns:a16="http://schemas.microsoft.com/office/drawing/2014/main" id="{00000000-0008-0000-1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600200" cy="390525"/>
        </a:xfrm>
        <a:prstGeom prst="rect">
          <a:avLst/>
        </a:prstGeom>
        <a:noFill/>
        <a:ln w="9525">
          <a:noFill/>
          <a:miter lim="800000"/>
          <a:headEnd/>
          <a:tailEnd/>
        </a:ln>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 descr="Statistik-4c-100dpi">
          <a:extLst>
            <a:ext uri="{FF2B5EF4-FFF2-40B4-BE49-F238E27FC236}">
              <a16:creationId xmlns:a16="http://schemas.microsoft.com/office/drawing/2014/main" id="{00000000-0008-0000-1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543050" cy="390525"/>
        </a:xfrm>
        <a:prstGeom prst="rect">
          <a:avLst/>
        </a:prstGeom>
        <a:noFill/>
        <a:ln w="9525">
          <a:noFill/>
          <a:miter lim="800000"/>
          <a:headEnd/>
          <a:tailEnd/>
        </a:ln>
      </xdr:spPr>
    </xdr:pic>
    <xdr:clientData/>
  </xdr:twoCellAnchor>
  <xdr:twoCellAnchor>
    <xdr:from>
      <xdr:col>13</xdr:col>
      <xdr:colOff>0</xdr:colOff>
      <xdr:row>1</xdr:row>
      <xdr:rowOff>19050</xdr:rowOff>
    </xdr:from>
    <xdr:to>
      <xdr:col>13</xdr:col>
      <xdr:colOff>228600</xdr:colOff>
      <xdr:row>5</xdr:row>
      <xdr:rowOff>95250</xdr:rowOff>
    </xdr:to>
    <xdr:sp macro="" textlink="">
      <xdr:nvSpPr>
        <xdr:cNvPr id="3" name="_zurück">
          <a:extLst>
            <a:ext uri="{FF2B5EF4-FFF2-40B4-BE49-F238E27FC236}">
              <a16:creationId xmlns:a16="http://schemas.microsoft.com/office/drawing/2014/main" id="{00000000-0008-0000-1800-000003000000}"/>
            </a:ext>
          </a:extLst>
        </xdr:cNvPr>
        <xdr:cNvSpPr txBox="1"/>
      </xdr:nvSpPr>
      <xdr:spPr>
        <a:xfrm flipH="1">
          <a:off x="7381875" y="447675"/>
          <a:ext cx="175260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endParaRPr lang="de-DE" sz="1100" u="words">
            <a:solidFill>
              <a:srgbClr val="0000FF"/>
            </a:solidFill>
          </a:endParaRPr>
        </a:p>
      </xdr:txBody>
    </xdr:sp>
    <xdr:clientData fPrintsWithSheet="0"/>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 descr="Statistik-4c-100dpi">
          <a:extLst>
            <a:ext uri="{FF2B5EF4-FFF2-40B4-BE49-F238E27FC236}">
              <a16:creationId xmlns:a16="http://schemas.microsoft.com/office/drawing/2014/main" id="{00000000-0008-0000-1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6" descr="Statistik-4c-100dpi">
          <a:extLst>
            <a:ext uri="{FF2B5EF4-FFF2-40B4-BE49-F238E27FC236}">
              <a16:creationId xmlns:a16="http://schemas.microsoft.com/office/drawing/2014/main" id="{00000000-0008-0000-1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438275" cy="161925"/>
        </a:xfrm>
        <a:prstGeom prst="rect">
          <a:avLst/>
        </a:prstGeom>
        <a:noFill/>
        <a:ln w="9525">
          <a:noFill/>
          <a:miter lim="800000"/>
          <a:headEnd/>
          <a:tailEnd/>
        </a:ln>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6" descr="Statistik-4c-100dpi">
          <a:extLst>
            <a:ext uri="{FF2B5EF4-FFF2-40B4-BE49-F238E27FC236}">
              <a16:creationId xmlns:a16="http://schemas.microsoft.com/office/drawing/2014/main" id="{00000000-0008-0000-1B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438275" cy="161925"/>
        </a:xfrm>
        <a:prstGeom prst="rect">
          <a:avLst/>
        </a:prstGeom>
        <a:noFill/>
        <a:ln w="9525">
          <a:noFill/>
          <a:miter lim="800000"/>
          <a:headEnd/>
          <a:tailEnd/>
        </a:ln>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1019175</xdr:colOff>
      <xdr:row>0</xdr:row>
      <xdr:rowOff>390525</xdr:rowOff>
    </xdr:to>
    <xdr:pic>
      <xdr:nvPicPr>
        <xdr:cNvPr id="49155" name="Picture 1" descr="Statistik-4c-100dpi">
          <a:extLst>
            <a:ext uri="{FF2B5EF4-FFF2-40B4-BE49-F238E27FC236}">
              <a16:creationId xmlns:a16="http://schemas.microsoft.com/office/drawing/2014/main" id="{00000000-0008-0000-0200-000003C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19050</xdr:colOff>
      <xdr:row>31</xdr:row>
      <xdr:rowOff>95250</xdr:rowOff>
    </xdr:from>
    <xdr:to>
      <xdr:col>11</xdr:col>
      <xdr:colOff>0</xdr:colOff>
      <xdr:row>57</xdr:row>
      <xdr:rowOff>9525</xdr:rowOff>
    </xdr:to>
    <xdr:graphicFrame macro="">
      <xdr:nvGraphicFramePr>
        <xdr:cNvPr id="2" name="Chart 16">
          <a:extLst>
            <a:ext uri="{FF2B5EF4-FFF2-40B4-BE49-F238E27FC236}">
              <a16:creationId xmlns:a16="http://schemas.microsoft.com/office/drawing/2014/main" id="{00000000-0008-0000-1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3" name="Picture 17" descr="Statistik-4c-100dpi">
          <a:extLst>
            <a:ext uri="{FF2B5EF4-FFF2-40B4-BE49-F238E27FC236}">
              <a16:creationId xmlns:a16="http://schemas.microsoft.com/office/drawing/2014/main" id="{00000000-0008-0000-1D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1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1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xdr:colOff>
      <xdr:row>0</xdr:row>
      <xdr:rowOff>47625</xdr:rowOff>
    </xdr:from>
    <xdr:to>
      <xdr:col>0</xdr:col>
      <xdr:colOff>1850047</xdr:colOff>
      <xdr:row>0</xdr:row>
      <xdr:rowOff>438150</xdr:rowOff>
    </xdr:to>
    <xdr:pic>
      <xdr:nvPicPr>
        <xdr:cNvPr id="2" name="Picture 1"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47625"/>
          <a:ext cx="1802422"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0.xml><?xml version="1.0" encoding="utf-8"?>
<xdr:wsDr xmlns:xdr="http://schemas.openxmlformats.org/drawingml/2006/spreadsheetDrawing" xmlns:a="http://schemas.openxmlformats.org/drawingml/2006/main">
  <xdr:twoCellAnchor editAs="absolute">
    <xdr:from>
      <xdr:col>0</xdr:col>
      <xdr:colOff>114301</xdr:colOff>
      <xdr:row>13</xdr:row>
      <xdr:rowOff>28575</xdr:rowOff>
    </xdr:from>
    <xdr:to>
      <xdr:col>12</xdr:col>
      <xdr:colOff>533401</xdr:colOff>
      <xdr:row>51</xdr:row>
      <xdr:rowOff>142875</xdr:rowOff>
    </xdr:to>
    <xdr:graphicFrame macro="">
      <xdr:nvGraphicFramePr>
        <xdr:cNvPr id="2" name="Chart 18">
          <a:extLst>
            <a:ext uri="{FF2B5EF4-FFF2-40B4-BE49-F238E27FC236}">
              <a16:creationId xmlns:a16="http://schemas.microsoft.com/office/drawing/2014/main" id="{00000000-0008-0000-2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3" name="Picture 21" descr="Statistik-4c-100dpi">
          <a:extLst>
            <a:ext uri="{FF2B5EF4-FFF2-40B4-BE49-F238E27FC236}">
              <a16:creationId xmlns:a16="http://schemas.microsoft.com/office/drawing/2014/main" id="{00000000-0008-0000-27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1400175" cy="161925"/>
        </a:xfrm>
        <a:prstGeom prst="rect">
          <a:avLst/>
        </a:prstGeom>
        <a:noFill/>
        <a:ln w="9525">
          <a:noFill/>
          <a:miter lim="800000"/>
          <a:headEnd/>
          <a:tailEnd/>
        </a:ln>
      </xdr:spPr>
    </xdr:pic>
    <xdr:clientData/>
  </xdr:twoCellAnchor>
</xdr:wsDr>
</file>

<file path=xl/drawings/drawing41.xml><?xml version="1.0" encoding="utf-8"?>
<xdr:wsDr xmlns:xdr="http://schemas.openxmlformats.org/drawingml/2006/spreadsheetDrawing" xmlns:a="http://schemas.openxmlformats.org/drawingml/2006/main">
  <xdr:twoCellAnchor>
    <xdr:from>
      <xdr:col>0</xdr:col>
      <xdr:colOff>9525</xdr:colOff>
      <xdr:row>9</xdr:row>
      <xdr:rowOff>0</xdr:rowOff>
    </xdr:from>
    <xdr:to>
      <xdr:col>10</xdr:col>
      <xdr:colOff>0</xdr:colOff>
      <xdr:row>25</xdr:row>
      <xdr:rowOff>0</xdr:rowOff>
    </xdr:to>
    <xdr:graphicFrame macro="">
      <xdr:nvGraphicFramePr>
        <xdr:cNvPr id="2" name="Chart 16">
          <a:extLst>
            <a:ext uri="{FF2B5EF4-FFF2-40B4-BE49-F238E27FC236}">
              <a16:creationId xmlns:a16="http://schemas.microsoft.com/office/drawing/2014/main" id="{00000000-0008-0000-2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25</xdr:row>
      <xdr:rowOff>0</xdr:rowOff>
    </xdr:from>
    <xdr:to>
      <xdr:col>10</xdr:col>
      <xdr:colOff>0</xdr:colOff>
      <xdr:row>41</xdr:row>
      <xdr:rowOff>0</xdr:rowOff>
    </xdr:to>
    <xdr:graphicFrame macro="">
      <xdr:nvGraphicFramePr>
        <xdr:cNvPr id="3" name="Chart 17">
          <a:extLst>
            <a:ext uri="{FF2B5EF4-FFF2-40B4-BE49-F238E27FC236}">
              <a16:creationId xmlns:a16="http://schemas.microsoft.com/office/drawing/2014/main" id="{00000000-0008-0000-2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9525</xdr:colOff>
      <xdr:row>41</xdr:row>
      <xdr:rowOff>0</xdr:rowOff>
    </xdr:from>
    <xdr:to>
      <xdr:col>10</xdr:col>
      <xdr:colOff>0</xdr:colOff>
      <xdr:row>57</xdr:row>
      <xdr:rowOff>0</xdr:rowOff>
    </xdr:to>
    <xdr:graphicFrame macro="">
      <xdr:nvGraphicFramePr>
        <xdr:cNvPr id="4" name="Chart 18">
          <a:extLst>
            <a:ext uri="{FF2B5EF4-FFF2-40B4-BE49-F238E27FC236}">
              <a16:creationId xmlns:a16="http://schemas.microsoft.com/office/drawing/2014/main" id="{00000000-0008-0000-2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5" name="Picture 19" descr="Statistik-4c-100dpi">
          <a:extLst>
            <a:ext uri="{FF2B5EF4-FFF2-40B4-BE49-F238E27FC236}">
              <a16:creationId xmlns:a16="http://schemas.microsoft.com/office/drawing/2014/main" id="{00000000-0008-0000-2800-000005000000}"/>
            </a:ext>
          </a:extLst>
        </xdr:cNvPr>
        <xdr:cNvPicPr>
          <a:picLocks noChangeAspect="1" noChangeArrowheads="1"/>
        </xdr:cNvPicPr>
      </xdr:nvPicPr>
      <xdr:blipFill>
        <a:blip xmlns:r="http://schemas.openxmlformats.org/officeDocument/2006/relationships" r:embed="rId4" cstate="print"/>
        <a:srcRect/>
        <a:stretch>
          <a:fillRect/>
        </a:stretch>
      </xdr:blipFill>
      <xdr:spPr bwMode="auto">
        <a:xfrm>
          <a:off x="171450" y="0"/>
          <a:ext cx="1400175" cy="161925"/>
        </a:xfrm>
        <a:prstGeom prst="rect">
          <a:avLst/>
        </a:prstGeom>
        <a:noFill/>
        <a:ln w="9525">
          <a:noFill/>
          <a:miter lim="800000"/>
          <a:headEnd/>
          <a:tailEnd/>
        </a:ln>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904875</xdr:colOff>
      <xdr:row>0</xdr:row>
      <xdr:rowOff>390525</xdr:rowOff>
    </xdr:to>
    <xdr:pic>
      <xdr:nvPicPr>
        <xdr:cNvPr id="2" name="Picture 16" descr="Statistik-4c-100dpi">
          <a:extLst>
            <a:ext uri="{FF2B5EF4-FFF2-40B4-BE49-F238E27FC236}">
              <a16:creationId xmlns:a16="http://schemas.microsoft.com/office/drawing/2014/main" id="{00000000-0008-0000-2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438150</xdr:colOff>
      <xdr:row>0</xdr:row>
      <xdr:rowOff>323850</xdr:rowOff>
    </xdr:to>
    <xdr:pic>
      <xdr:nvPicPr>
        <xdr:cNvPr id="2" name="Picture 2" descr="Statistik-weiss-200">
          <a:extLst>
            <a:ext uri="{FF2B5EF4-FFF2-40B4-BE49-F238E27FC236}">
              <a16:creationId xmlns:a16="http://schemas.microsoft.com/office/drawing/2014/main" id="{00000000-0008-0000-2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467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904875</xdr:colOff>
      <xdr:row>0</xdr:row>
      <xdr:rowOff>390525</xdr:rowOff>
    </xdr:to>
    <xdr:pic>
      <xdr:nvPicPr>
        <xdr:cNvPr id="3" name="Picture 3" descr="Statistik-4c-100dpi">
          <a:extLst>
            <a:ext uri="{FF2B5EF4-FFF2-40B4-BE49-F238E27FC236}">
              <a16:creationId xmlns:a16="http://schemas.microsoft.com/office/drawing/2014/main" id="{00000000-0008-0000-2A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438150</xdr:colOff>
      <xdr:row>0</xdr:row>
      <xdr:rowOff>323850</xdr:rowOff>
    </xdr:to>
    <xdr:pic>
      <xdr:nvPicPr>
        <xdr:cNvPr id="2" name="Picture 2" descr="Statistik-weiss-200">
          <a:extLst>
            <a:ext uri="{FF2B5EF4-FFF2-40B4-BE49-F238E27FC236}">
              <a16:creationId xmlns:a16="http://schemas.microsoft.com/office/drawing/2014/main" id="{00000000-0008-0000-2B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467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904875</xdr:colOff>
      <xdr:row>0</xdr:row>
      <xdr:rowOff>390525</xdr:rowOff>
    </xdr:to>
    <xdr:pic>
      <xdr:nvPicPr>
        <xdr:cNvPr id="3" name="Picture 3" descr="Statistik-4c-100dpi">
          <a:extLst>
            <a:ext uri="{FF2B5EF4-FFF2-40B4-BE49-F238E27FC236}">
              <a16:creationId xmlns:a16="http://schemas.microsoft.com/office/drawing/2014/main" id="{00000000-0008-0000-2B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523875</xdr:colOff>
      <xdr:row>0</xdr:row>
      <xdr:rowOff>390525</xdr:rowOff>
    </xdr:to>
    <xdr:pic>
      <xdr:nvPicPr>
        <xdr:cNvPr id="2" name="Picture 16" descr="Statistik-4c-100dpi">
          <a:extLst>
            <a:ext uri="{FF2B5EF4-FFF2-40B4-BE49-F238E27FC236}">
              <a16:creationId xmlns:a16="http://schemas.microsoft.com/office/drawing/2014/main" id="{00000000-0008-0000-2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0"/>
          <a:ext cx="1866900" cy="390525"/>
        </a:xfrm>
        <a:prstGeom prst="rect">
          <a:avLst/>
        </a:prstGeom>
        <a:noFill/>
        <a:ln w="9525">
          <a:noFill/>
          <a:miter lim="800000"/>
          <a:headEnd/>
          <a:tailEnd/>
        </a:ln>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2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2D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162425" cy="161925"/>
        </a:xfrm>
        <a:prstGeom prst="rect">
          <a:avLst/>
        </a:prstGeom>
        <a:noFill/>
        <a:ln w="9525">
          <a:noFill/>
          <a:miter lim="800000"/>
          <a:headEnd/>
          <a:tailEnd/>
        </a:ln>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2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2E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162425" cy="161925"/>
        </a:xfrm>
        <a:prstGeom prst="rect">
          <a:avLst/>
        </a:prstGeom>
        <a:noFill/>
        <a:ln w="9525">
          <a:noFill/>
          <a:miter lim="800000"/>
          <a:headEnd/>
          <a:tailEnd/>
        </a:ln>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523875</xdr:colOff>
      <xdr:row>0</xdr:row>
      <xdr:rowOff>390525</xdr:rowOff>
    </xdr:to>
    <xdr:pic>
      <xdr:nvPicPr>
        <xdr:cNvPr id="2" name="Picture 16" descr="Statistik-4c-100dpi">
          <a:extLst>
            <a:ext uri="{FF2B5EF4-FFF2-40B4-BE49-F238E27FC236}">
              <a16:creationId xmlns:a16="http://schemas.microsoft.com/office/drawing/2014/main" id="{00000000-0008-0000-2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3571875" cy="161925"/>
        </a:xfrm>
        <a:prstGeom prst="rect">
          <a:avLst/>
        </a:prstGeom>
        <a:noFill/>
        <a:ln w="9525">
          <a:noFill/>
          <a:miter lim="800000"/>
          <a:headEnd/>
          <a:tailEnd/>
        </a:ln>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3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30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3571875" cy="16192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oneCellAnchor>
    <xdr:from>
      <xdr:col>9</xdr:col>
      <xdr:colOff>647700</xdr:colOff>
      <xdr:row>36</xdr:row>
      <xdr:rowOff>76200</xdr:rowOff>
    </xdr:from>
    <xdr:ext cx="184731" cy="264560"/>
    <xdr:sp macro="" textlink="">
      <xdr:nvSpPr>
        <xdr:cNvPr id="2" name="Textfeld 1">
          <a:extLst>
            <a:ext uri="{FF2B5EF4-FFF2-40B4-BE49-F238E27FC236}">
              <a16:creationId xmlns:a16="http://schemas.microsoft.com/office/drawing/2014/main" id="{00000000-0008-0000-0400-000002000000}"/>
            </a:ext>
          </a:extLst>
        </xdr:cNvPr>
        <xdr:cNvSpPr txBox="1"/>
      </xdr:nvSpPr>
      <xdr:spPr>
        <a:xfrm>
          <a:off x="16659225" y="2062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1819275</xdr:colOff>
      <xdr:row>0</xdr:row>
      <xdr:rowOff>466725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764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3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31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3571875" cy="161925"/>
        </a:xfrm>
        <a:prstGeom prst="rect">
          <a:avLst/>
        </a:prstGeom>
        <a:noFill/>
        <a:ln w="9525">
          <a:noFill/>
          <a:miter lim="800000"/>
          <a:headEnd/>
          <a:tailEnd/>
        </a:ln>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16" descr="Statistik-4c-100dpi">
          <a:extLst>
            <a:ext uri="{FF2B5EF4-FFF2-40B4-BE49-F238E27FC236}">
              <a16:creationId xmlns:a16="http://schemas.microsoft.com/office/drawing/2014/main" id="{00000000-0008-0000-3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5" descr="Statistik-4c-100dpi">
          <a:extLst>
            <a:ext uri="{FF2B5EF4-FFF2-40B4-BE49-F238E27FC236}">
              <a16:creationId xmlns:a16="http://schemas.microsoft.com/office/drawing/2014/main" id="{00000000-0008-0000-3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3" descr="Statistik-4c-100dpi">
          <a:extLst>
            <a:ext uri="{FF2B5EF4-FFF2-40B4-BE49-F238E27FC236}">
              <a16:creationId xmlns:a16="http://schemas.microsoft.com/office/drawing/2014/main" id="{00000000-0008-0000-3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333375</xdr:colOff>
      <xdr:row>0</xdr:row>
      <xdr:rowOff>390525</xdr:rowOff>
    </xdr:to>
    <xdr:pic>
      <xdr:nvPicPr>
        <xdr:cNvPr id="2" name="Picture 16" descr="Statistik-4c-100dpi">
          <a:extLst>
            <a:ext uri="{FF2B5EF4-FFF2-40B4-BE49-F238E27FC236}">
              <a16:creationId xmlns:a16="http://schemas.microsoft.com/office/drawing/2014/main" id="{00000000-0008-0000-3B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285750</xdr:colOff>
      <xdr:row>0</xdr:row>
      <xdr:rowOff>390525</xdr:rowOff>
    </xdr:to>
    <xdr:pic>
      <xdr:nvPicPr>
        <xdr:cNvPr id="2" name="Picture 3" descr="Statistik-4c-100dpi">
          <a:extLst>
            <a:ext uri="{FF2B5EF4-FFF2-40B4-BE49-F238E27FC236}">
              <a16:creationId xmlns:a16="http://schemas.microsoft.com/office/drawing/2014/main" id="{00000000-0008-0000-3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1819275</xdr:colOff>
      <xdr:row>0</xdr:row>
      <xdr:rowOff>390525</xdr:rowOff>
    </xdr:to>
    <xdr:pic>
      <xdr:nvPicPr>
        <xdr:cNvPr id="2" name="Picture 3" descr="Statistik-4c-100dpi">
          <a:extLst>
            <a:ext uri="{FF2B5EF4-FFF2-40B4-BE49-F238E27FC236}">
              <a16:creationId xmlns:a16="http://schemas.microsoft.com/office/drawing/2014/main" id="{00000000-0008-0000-3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161925</xdr:colOff>
      <xdr:row>0</xdr:row>
      <xdr:rowOff>390525</xdr:rowOff>
    </xdr:to>
    <xdr:pic>
      <xdr:nvPicPr>
        <xdr:cNvPr id="2" name="Picture 3" descr="Statistik-4c-100dpi">
          <a:extLst>
            <a:ext uri="{FF2B5EF4-FFF2-40B4-BE49-F238E27FC236}">
              <a16:creationId xmlns:a16="http://schemas.microsoft.com/office/drawing/2014/main" id="{00000000-0008-0000-3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0</xdr:col>
      <xdr:colOff>171450</xdr:colOff>
      <xdr:row>0</xdr:row>
      <xdr:rowOff>0</xdr:rowOff>
    </xdr:from>
    <xdr:to>
      <xdr:col>2</xdr:col>
      <xdr:colOff>114300</xdr:colOff>
      <xdr:row>0</xdr:row>
      <xdr:rowOff>390525</xdr:rowOff>
    </xdr:to>
    <xdr:pic>
      <xdr:nvPicPr>
        <xdr:cNvPr id="2" name="Picture 1" descr="Statistik-4c-100dpi">
          <a:extLst>
            <a:ext uri="{FF2B5EF4-FFF2-40B4-BE49-F238E27FC236}">
              <a16:creationId xmlns:a16="http://schemas.microsoft.com/office/drawing/2014/main" id="{00000000-0008-0000-3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65.xml><?xml version="1.0" encoding="utf-8"?>
<xdr:wsDr xmlns:xdr="http://schemas.openxmlformats.org/drawingml/2006/spreadsheetDrawing" xmlns:a="http://schemas.openxmlformats.org/drawingml/2006/main">
  <xdr:oneCellAnchor>
    <xdr:from>
      <xdr:col>0</xdr:col>
      <xdr:colOff>171450</xdr:colOff>
      <xdr:row>0</xdr:row>
      <xdr:rowOff>0</xdr:rowOff>
    </xdr:from>
    <xdr:ext cx="1866900" cy="390525"/>
    <xdr:pic>
      <xdr:nvPicPr>
        <xdr:cNvPr id="2" name="Picture 1" descr="Statistik-4c-100dpi">
          <a:extLst>
            <a:ext uri="{FF2B5EF4-FFF2-40B4-BE49-F238E27FC236}">
              <a16:creationId xmlns:a16="http://schemas.microsoft.com/office/drawing/2014/main" id="{00000000-0008-0000-4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6.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2</xdr:col>
      <xdr:colOff>685800</xdr:colOff>
      <xdr:row>0</xdr:row>
      <xdr:rowOff>409575</xdr:rowOff>
    </xdr:to>
    <xdr:pic>
      <xdr:nvPicPr>
        <xdr:cNvPr id="2" name="Picture 2" descr="Statistik-4c-100dpi">
          <a:extLst>
            <a:ext uri="{FF2B5EF4-FFF2-40B4-BE49-F238E27FC236}">
              <a16:creationId xmlns:a16="http://schemas.microsoft.com/office/drawing/2014/main" id="{00000000-0008-0000-4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905000" cy="390525"/>
        </a:xfrm>
        <a:prstGeom prst="rect">
          <a:avLst/>
        </a:prstGeom>
        <a:noFill/>
        <a:ln w="9525">
          <a:noFill/>
          <a:miter lim="800000"/>
          <a:headEnd/>
          <a:tailEnd/>
        </a:ln>
      </xdr:spPr>
    </xdr:pic>
    <xdr:clientData/>
  </xdr:twoCellAnchor>
</xdr:wsDr>
</file>

<file path=xl/drawings/drawing6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581752</xdr:colOff>
      <xdr:row>0</xdr:row>
      <xdr:rowOff>384467</xdr:rowOff>
    </xdr:to>
    <xdr:pic>
      <xdr:nvPicPr>
        <xdr:cNvPr id="2" name="Bild_BA-Logo_rot">
          <a:extLst>
            <a:ext uri="{FF2B5EF4-FFF2-40B4-BE49-F238E27FC236}">
              <a16:creationId xmlns:a16="http://schemas.microsoft.com/office/drawing/2014/main" id="{51ACA6A3-491C-4607-8A61-8718DF54F4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20002" cy="384467"/>
        </a:xfrm>
        <a:prstGeom prst="rect">
          <a:avLst/>
        </a:prstGeom>
      </xdr:spPr>
    </xdr:pic>
    <xdr:clientData/>
  </xdr:twoCellAnchor>
</xdr:wsDr>
</file>

<file path=xl/drawings/drawing68.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E21C425-17B1-426D-B8A3-9549D28BFE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2033021\Statistik\AnalytikRepor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2033021\Statistik\Statistik-Allgemein\Aufbereitung\ANBA\ANBA-NEU\ANBA-Tabellen\endg&#252;ltige_rahmenvorlagen_f&#252;r_druckerei\Teil%206%20-%20Einnahmen%20und%20Ausgaben%20(CF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Foerderung\Aufbereitung\AMP_2007\Aufbereitung\AMP_Monatsheft\Heft\heft_amp_20070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2030237\Ablagen\D20156-StS-BA-Nordost\00_Allgemeines\Mitarbeiter\ZdaniukD\Kopie_\VORLAGE_LAYOUT_BST_HEFT_KR_BAU.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Foerderung\Aufbereitung\AMP_2007\Aufbereitung\aktuell\insgesamt\AA\ZR-SGBI\AMP_SGBI_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2033021\Statistik\Statistik-Allgemein\Aufbereitung\Besch&#228;ftigung\Auswertungen\Ver&#246;ffentlichungen\Multi-neu\bst_multi_neu_Vorschlag.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Arbeitsmarkt\Aufbereitung\Arbeitslose\Heft_Rechtskreis\aktuell\markt_201110.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Kopie%20von%20markt_heft1"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A-Ablagen/019/J52_Statistik/480_Dienstleistungen/4803_Produkte/03_AST/137550_Heft_Rechtskreis/aktuell/markt_heft.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BA-Ablagen\019\J52_Statistik\480_Dienstleistungen\4803_Produkte\03_AST\137550_Heft_Rechtskreis\aktuell\markt_heft.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tatistik.arbeitsagentur.de/Statistikdaten/Detail/202001/fluchtmigration/fluchtkontext/fluchtkontext-dlkaajc-0-202001-xlsx.xlsx"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Profil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sverz."/>
      <sheetName val="Überblick"/>
      <sheetName val="1.Konj-Tab"/>
      <sheetName val="1.Konj"/>
      <sheetName val="2.1.ET-Tab"/>
      <sheetName val="2.1.ET"/>
      <sheetName val="2.2.Sozi-D-Tab"/>
      <sheetName val="2.2.Sozi-D"/>
      <sheetName val="2.3.Sozi-W-O-Tab "/>
      <sheetName val="2.3.Sozi-W-O"/>
      <sheetName val="2.4.Sozi-Länder-Tab"/>
      <sheetName val="2.4.Sozi-Länder"/>
      <sheetName val="3.1.Sb-Alo-Tab"/>
      <sheetName val="3.1.Sb-Alo"/>
      <sheetName val="3.2.Alo-Tab"/>
      <sheetName val="3.2.Alo"/>
      <sheetName val="3.3. Alo-W-O-Tab"/>
      <sheetName val="3.3.Alo-W-O"/>
      <sheetName val="3.4.Alo-Pers-Tab"/>
      <sheetName val="3.4.Alo- Pers"/>
      <sheetName val="3.5.Alo-Länd-Tab "/>
      <sheetName val="3.5.Alo-Länd"/>
      <sheetName val="3.6.EU-Q-Tab"/>
      <sheetName val="3.6.EU-Q"/>
      <sheetName val="4.1.Entlastung-Tab"/>
      <sheetName val="4.1.Entlastung "/>
      <sheetName val="4.2.Unterbesch-Tab"/>
      <sheetName val="4.2.Unterbesch"/>
      <sheetName val="4.3.LE-Tab (2)"/>
      <sheetName val="4.3.LE-Tab"/>
      <sheetName val="4.3.LE (2)"/>
      <sheetName val="4.3.LE"/>
      <sheetName val="5.1.Zug-Tab "/>
      <sheetName val="5.1.Zug"/>
      <sheetName val="5.2.Abg-Tab "/>
      <sheetName val="5.2.Abg"/>
      <sheetName val="6.1.SteA-Tab"/>
      <sheetName val="6.1.SteA"/>
      <sheetName val="6.2.SteA-W-O-Tab"/>
      <sheetName val="6.2.SteA-W-O"/>
      <sheetName val="Meth.Hinw"/>
      <sheetName val="Vergleich-TM-SB"/>
      <sheetName val="Zugang"/>
      <sheetName val="Abgang"/>
      <sheetName val="AMP-DATEN"/>
      <sheetName val="Maßn.Jüng."/>
      <sheetName val="4.3.LE-Uhg"/>
      <sheetName val="Inhaltsverzeichnis"/>
      <sheetName val="2.3.Sozi-W-O-Tab"/>
      <sheetName val="3.4.Alo-Pers"/>
      <sheetName val="3.5.Alo-RK-Tab"/>
      <sheetName val="3.5.Alo-RK"/>
      <sheetName val="3.6.Alo-Länd-Tab "/>
      <sheetName val="3.6.Alo-Länd"/>
      <sheetName val="3.7.EU-Q-Tab"/>
      <sheetName val="3.7.EU-Q"/>
      <sheetName val="4.1.Entlastung"/>
      <sheetName val="5.1Zu.Ab.Vb-Tab"/>
      <sheetName val="5.1Zu.Ab.Vb"/>
      <sheetName val="5.2.Zug-Tab "/>
      <sheetName val="5.2.Zug"/>
      <sheetName val="5.3.Abg-Tab "/>
      <sheetName val="5.3.Abg"/>
      <sheetName val="Meth.Hinw-1 "/>
      <sheetName val="Meth.Hinw-2"/>
      <sheetName val="Statistik"/>
      <sheetName val="3.2.Alo-Tab (2)"/>
      <sheetName val="3.x.Alo-Länd-Tab"/>
      <sheetName val="1.2.Bev-EPP-Tab"/>
      <sheetName val="1.2.Bev-EPP"/>
      <sheetName val="#BEZUG"/>
      <sheetName val="3.7.Alo-Länd-RK-Tab"/>
      <sheetName val="3.7.Alo-Länd-RK"/>
      <sheetName val="3.8.EU-Q-Tab"/>
      <sheetName val="3.8.EU-Q"/>
      <sheetName val="4.1.Entlastung-zkT-Tab"/>
      <sheetName val="4.1.Entlastung-zkT"/>
      <sheetName val="5.1.Zug-Abg-Tab"/>
      <sheetName val="5.1.Zug-Abg"/>
      <sheetName val="5.2.Zug-Abg-Dau-Tab"/>
      <sheetName val="5.2.Zug-Abg-Dau"/>
      <sheetName val="5.3.Zug-Tab "/>
      <sheetName val="5.3.Zug"/>
      <sheetName val="5.4.Abg-Tab "/>
      <sheetName val="5.4.Abg"/>
      <sheetName val="6.2.SteA-norm-Tab"/>
      <sheetName val="6.2.SteA-norm"/>
      <sheetName val="6.3.SteA-W-O-Tab"/>
      <sheetName val="6.3.SteA-W-O"/>
      <sheetName val="Meth.Hinw-3"/>
      <sheetName val="5.2.Zu.Ab.Vb-Tab"/>
      <sheetName val="5.2.Zu.Ab.Vb"/>
      <sheetName val="Anlage 1 (Kreis (OEH))"/>
      <sheetName val="2.3 BG Kreise"/>
      <sheetName val="AnalytikRepor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refreshError="1"/>
      <sheetData sheetId="93" refreshError="1"/>
      <sheetData sheetId="94" refreshError="1"/>
      <sheetData sheetId="9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 1"/>
      <sheetName val="EA 2"/>
      <sheetName val="EA 3"/>
      <sheetName val="EA 4"/>
      <sheetName val="EA 5"/>
      <sheetName val="EA 6"/>
      <sheetName val="EA 7"/>
      <sheetName val="EA 8"/>
      <sheetName val="EA 9"/>
      <sheetName val="EA 10"/>
      <sheetName val="EA 11"/>
      <sheetName val="EA 12"/>
      <sheetName val="EA 13"/>
      <sheetName val="EA 14"/>
      <sheetName val="EA 15"/>
      <sheetName val="EA 16"/>
      <sheetName val="EA 17"/>
      <sheetName val="EA 18"/>
      <sheetName val="EA 19"/>
      <sheetName val="EA 20"/>
      <sheetName val="EA 21"/>
      <sheetName val="EA 22"/>
      <sheetName val="EA 23"/>
      <sheetName val="E_6_1_Deutschland"/>
      <sheetName val="1.1 Konj-Tab"/>
    </sheetNames>
    <sheetDataSet>
      <sheetData sheetId="0" refreshError="1">
        <row r="11">
          <cell r="C11" t="str">
            <v>Berichtsmonat: Januar 2007</v>
          </cell>
          <cell r="J11" t="str">
            <v>Beträge in 1000 Euro</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
      <sheetName val="1"/>
      <sheetName val="2"/>
      <sheetName val="3"/>
      <sheetName val="4"/>
      <sheetName val="5"/>
      <sheetName val="6"/>
      <sheetName val="7"/>
      <sheetName val="8"/>
      <sheetName val="9"/>
      <sheetName val="10"/>
      <sheetName val="11"/>
      <sheetName val="Impressum"/>
      <sheetName val="Infoseite"/>
      <sheetName val="D B3"/>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TIATION_"/>
      <sheetName val="HB_STAATEN_"/>
      <sheetName val="DECKBLATT"/>
      <sheetName val="Impressum"/>
      <sheetName val="WZ03-WZ08"/>
      <sheetName val="Methodische Hinweise"/>
      <sheetName val="Glossar"/>
      <sheetName val="Inhaltsverzeichnis"/>
      <sheetName val="1_Eckdaten"/>
      <sheetName val="2_Überblick_SvB"/>
      <sheetName val="3_SvB_WZ"/>
      <sheetName val="4_SvB_BO"/>
      <sheetName val="5_FOKUS"/>
      <sheetName val="6_GeB"/>
      <sheetName val="7_GeB_WZ"/>
      <sheetName val="8_GeB_BO"/>
      <sheetName val="9_GeB_ausschl"/>
      <sheetName val="10_GeB_Nebenjob"/>
      <sheetName val="11_Tabellenanhang_I_WZ"/>
      <sheetName val="12_Tabellenanhang_II_BO"/>
      <sheetName val="13_Tabellenanhang_III_KR"/>
      <sheetName val="KERN_"/>
      <sheetName val="HB_AO_"/>
      <sheetName val="HB2_AO_"/>
      <sheetName val="HB3_AO_"/>
      <sheetName val="HB4_AO_"/>
      <sheetName val="HBAH_AO_"/>
      <sheetName val="HB_ANO_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ow r="5">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row>
        <row r="6">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row>
        <row r="7">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row>
        <row r="8">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row>
        <row r="9">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row>
        <row r="10">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row>
        <row r="11">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row>
        <row r="12">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row>
        <row r="13">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row>
        <row r="14">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row>
        <row r="15">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row>
        <row r="17">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row>
        <row r="18">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row>
        <row r="19">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row>
        <row r="20">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row>
        <row r="24">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row>
        <row r="25">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row>
        <row r="27">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row>
        <row r="28">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row>
        <row r="29">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row>
        <row r="30">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row>
        <row r="31">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row>
        <row r="32">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row>
        <row r="33">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row>
        <row r="34">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row>
        <row r="36">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row>
        <row r="37">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row>
        <row r="39">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row>
        <row r="41">
          <cell r="D41">
            <v>0</v>
          </cell>
          <cell r="E41" t="e">
            <v>#VALUE!</v>
          </cell>
          <cell r="F41" t="e">
            <v>#VALUE!</v>
          </cell>
          <cell r="G41" t="e">
            <v>#VALUE!</v>
          </cell>
          <cell r="H41" t="e">
            <v>#VALUE!</v>
          </cell>
          <cell r="I41" t="e">
            <v>#VALUE!</v>
          </cell>
          <cell r="J41" t="e">
            <v>#VALUE!</v>
          </cell>
          <cell r="K41" t="e">
            <v>#VALUE!</v>
          </cell>
          <cell r="L41" t="e">
            <v>#VALUE!</v>
          </cell>
          <cell r="M41" t="e">
            <v>#VALUE!</v>
          </cell>
          <cell r="N41" t="e">
            <v>#VALUE!</v>
          </cell>
          <cell r="O41" t="e">
            <v>#VALUE!</v>
          </cell>
          <cell r="P41" t="e">
            <v>#VALUE!</v>
          </cell>
          <cell r="Q41" t="e">
            <v>#VALUE!</v>
          </cell>
          <cell r="R41" t="e">
            <v>#VALUE!</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row>
        <row r="42">
          <cell r="D42">
            <v>0</v>
          </cell>
          <cell r="E42" t="e">
            <v>#VALUE!</v>
          </cell>
          <cell r="F42" t="e">
            <v>#VALUE!</v>
          </cell>
          <cell r="G42" t="e">
            <v>#VALUE!</v>
          </cell>
          <cell r="H42" t="e">
            <v>#VALUE!</v>
          </cell>
          <cell r="I42" t="e">
            <v>#VALUE!</v>
          </cell>
          <cell r="J42" t="e">
            <v>#VALUE!</v>
          </cell>
          <cell r="K42" t="e">
            <v>#VALUE!</v>
          </cell>
          <cell r="L42" t="e">
            <v>#VALUE!</v>
          </cell>
          <cell r="M42" t="e">
            <v>#VALUE!</v>
          </cell>
          <cell r="N42" t="e">
            <v>#VALUE!</v>
          </cell>
          <cell r="O42" t="e">
            <v>#VALUE!</v>
          </cell>
          <cell r="P42" t="e">
            <v>#VALUE!</v>
          </cell>
          <cell r="Q42" t="e">
            <v>#VALUE!</v>
          </cell>
          <cell r="R42" t="e">
            <v>#VALUE!</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row>
        <row r="43">
          <cell r="D43">
            <v>0</v>
          </cell>
          <cell r="E43" t="e">
            <v>#VALUE!</v>
          </cell>
          <cell r="F43" t="e">
            <v>#VALUE!</v>
          </cell>
          <cell r="G43" t="e">
            <v>#VALUE!</v>
          </cell>
          <cell r="H43" t="e">
            <v>#VALUE!</v>
          </cell>
          <cell r="I43" t="e">
            <v>#VALUE!</v>
          </cell>
          <cell r="J43" t="e">
            <v>#VALUE!</v>
          </cell>
          <cell r="K43" t="e">
            <v>#VALUE!</v>
          </cell>
          <cell r="L43" t="e">
            <v>#VALUE!</v>
          </cell>
          <cell r="M43" t="e">
            <v>#VALUE!</v>
          </cell>
          <cell r="N43" t="e">
            <v>#VALUE!</v>
          </cell>
          <cell r="O43" t="e">
            <v>#VALUE!</v>
          </cell>
          <cell r="P43" t="e">
            <v>#VALUE!</v>
          </cell>
          <cell r="Q43" t="e">
            <v>#VALUE!</v>
          </cell>
          <cell r="R43" t="e">
            <v>#VALUE!</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row>
        <row r="44">
          <cell r="D44">
            <v>0</v>
          </cell>
          <cell r="E44" t="e">
            <v>#VALUE!</v>
          </cell>
          <cell r="F44" t="e">
            <v>#VALUE!</v>
          </cell>
          <cell r="G44" t="e">
            <v>#VALUE!</v>
          </cell>
          <cell r="H44" t="e">
            <v>#VALUE!</v>
          </cell>
          <cell r="I44" t="e">
            <v>#VALUE!</v>
          </cell>
          <cell r="J44" t="e">
            <v>#VALUE!</v>
          </cell>
          <cell r="K44" t="e">
            <v>#VALUE!</v>
          </cell>
          <cell r="L44" t="e">
            <v>#VALUE!</v>
          </cell>
          <cell r="M44" t="e">
            <v>#VALUE!</v>
          </cell>
          <cell r="N44" t="e">
            <v>#VALUE!</v>
          </cell>
          <cell r="O44" t="e">
            <v>#VALUE!</v>
          </cell>
          <cell r="P44" t="e">
            <v>#VALUE!</v>
          </cell>
          <cell r="Q44" t="e">
            <v>#VALUE!</v>
          </cell>
          <cell r="R44" t="e">
            <v>#VALUE!</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D45">
            <v>0</v>
          </cell>
          <cell r="E45" t="e">
            <v>#VALUE!</v>
          </cell>
          <cell r="F45" t="e">
            <v>#VALUE!</v>
          </cell>
          <cell r="G45" t="e">
            <v>#VALUE!</v>
          </cell>
          <cell r="H45" t="e">
            <v>#VALUE!</v>
          </cell>
          <cell r="I45" t="e">
            <v>#VALUE!</v>
          </cell>
          <cell r="J45" t="e">
            <v>#VALUE!</v>
          </cell>
          <cell r="K45" t="e">
            <v>#VALUE!</v>
          </cell>
          <cell r="L45" t="e">
            <v>#VALUE!</v>
          </cell>
          <cell r="M45" t="e">
            <v>#VALUE!</v>
          </cell>
          <cell r="N45" t="e">
            <v>#VALUE!</v>
          </cell>
          <cell r="O45" t="e">
            <v>#VALUE!</v>
          </cell>
          <cell r="P45" t="e">
            <v>#VALUE!</v>
          </cell>
          <cell r="Q45" t="e">
            <v>#VALUE!</v>
          </cell>
          <cell r="R45" t="e">
            <v>#VALUE!</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D46">
            <v>0</v>
          </cell>
          <cell r="E46" t="e">
            <v>#VALUE!</v>
          </cell>
          <cell r="F46" t="e">
            <v>#VALUE!</v>
          </cell>
          <cell r="G46" t="e">
            <v>#VALUE!</v>
          </cell>
          <cell r="H46" t="e">
            <v>#VALUE!</v>
          </cell>
          <cell r="I46" t="e">
            <v>#VALUE!</v>
          </cell>
          <cell r="J46" t="e">
            <v>#VALUE!</v>
          </cell>
          <cell r="K46" t="e">
            <v>#VALUE!</v>
          </cell>
          <cell r="L46" t="e">
            <v>#VALUE!</v>
          </cell>
          <cell r="M46" t="e">
            <v>#VALUE!</v>
          </cell>
          <cell r="N46" t="e">
            <v>#VALUE!</v>
          </cell>
          <cell r="O46" t="e">
            <v>#VALUE!</v>
          </cell>
          <cell r="P46" t="e">
            <v>#VALUE!</v>
          </cell>
          <cell r="Q46" t="e">
            <v>#VALUE!</v>
          </cell>
          <cell r="R46" t="e">
            <v>#VALUE!</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D47">
            <v>0</v>
          </cell>
          <cell r="E47" t="e">
            <v>#VALUE!</v>
          </cell>
          <cell r="F47" t="e">
            <v>#VALUE!</v>
          </cell>
          <cell r="G47" t="e">
            <v>#VALUE!</v>
          </cell>
          <cell r="H47" t="e">
            <v>#VALUE!</v>
          </cell>
          <cell r="I47" t="e">
            <v>#VALUE!</v>
          </cell>
          <cell r="J47" t="e">
            <v>#VALUE!</v>
          </cell>
          <cell r="K47" t="e">
            <v>#VALUE!</v>
          </cell>
          <cell r="L47" t="e">
            <v>#VALUE!</v>
          </cell>
          <cell r="M47" t="e">
            <v>#VALUE!</v>
          </cell>
          <cell r="N47" t="e">
            <v>#VALUE!</v>
          </cell>
          <cell r="O47" t="e">
            <v>#VALUE!</v>
          </cell>
          <cell r="P47" t="e">
            <v>#VALUE!</v>
          </cell>
          <cell r="Q47" t="e">
            <v>#VALUE!</v>
          </cell>
          <cell r="R47" t="e">
            <v>#VALUE!</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row>
        <row r="48">
          <cell r="D48">
            <v>0</v>
          </cell>
          <cell r="E48" t="e">
            <v>#VALUE!</v>
          </cell>
          <cell r="F48" t="e">
            <v>#VALUE!</v>
          </cell>
          <cell r="G48" t="e">
            <v>#VALUE!</v>
          </cell>
          <cell r="H48" t="e">
            <v>#VALUE!</v>
          </cell>
          <cell r="I48" t="e">
            <v>#VALUE!</v>
          </cell>
          <cell r="J48" t="e">
            <v>#VALUE!</v>
          </cell>
          <cell r="K48" t="e">
            <v>#VALUE!</v>
          </cell>
          <cell r="L48" t="e">
            <v>#VALUE!</v>
          </cell>
          <cell r="M48" t="e">
            <v>#VALUE!</v>
          </cell>
          <cell r="N48" t="e">
            <v>#VALUE!</v>
          </cell>
          <cell r="O48" t="e">
            <v>#VALUE!</v>
          </cell>
          <cell r="P48" t="e">
            <v>#VALUE!</v>
          </cell>
          <cell r="Q48" t="e">
            <v>#VALUE!</v>
          </cell>
          <cell r="R48" t="e">
            <v>#VALUE!</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row>
        <row r="49">
          <cell r="D49">
            <v>0</v>
          </cell>
          <cell r="E49" t="e">
            <v>#VALUE!</v>
          </cell>
          <cell r="F49" t="e">
            <v>#VALUE!</v>
          </cell>
          <cell r="G49" t="e">
            <v>#VALUE!</v>
          </cell>
          <cell r="H49" t="e">
            <v>#VALUE!</v>
          </cell>
          <cell r="I49" t="e">
            <v>#VALUE!</v>
          </cell>
          <cell r="J49" t="e">
            <v>#VALUE!</v>
          </cell>
          <cell r="K49" t="e">
            <v>#VALUE!</v>
          </cell>
          <cell r="L49" t="e">
            <v>#VALUE!</v>
          </cell>
          <cell r="M49" t="e">
            <v>#VALUE!</v>
          </cell>
          <cell r="N49" t="e">
            <v>#VALUE!</v>
          </cell>
          <cell r="O49" t="e">
            <v>#VALUE!</v>
          </cell>
          <cell r="P49" t="e">
            <v>#VALUE!</v>
          </cell>
          <cell r="Q49" t="e">
            <v>#VALUE!</v>
          </cell>
          <cell r="R49" t="e">
            <v>#VALUE!</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row>
        <row r="50">
          <cell r="D50">
            <v>0</v>
          </cell>
          <cell r="E50" t="e">
            <v>#VALUE!</v>
          </cell>
          <cell r="F50" t="e">
            <v>#VALUE!</v>
          </cell>
          <cell r="G50" t="e">
            <v>#VALUE!</v>
          </cell>
          <cell r="H50" t="e">
            <v>#VALUE!</v>
          </cell>
          <cell r="I50" t="e">
            <v>#VALUE!</v>
          </cell>
          <cell r="J50" t="e">
            <v>#VALUE!</v>
          </cell>
          <cell r="K50" t="e">
            <v>#VALUE!</v>
          </cell>
          <cell r="L50" t="e">
            <v>#VALUE!</v>
          </cell>
          <cell r="M50" t="e">
            <v>#VALUE!</v>
          </cell>
          <cell r="N50" t="e">
            <v>#VALUE!</v>
          </cell>
          <cell r="O50" t="e">
            <v>#VALUE!</v>
          </cell>
          <cell r="P50" t="e">
            <v>#VALUE!</v>
          </cell>
          <cell r="Q50" t="e">
            <v>#VALUE!</v>
          </cell>
          <cell r="R50" t="e">
            <v>#VALUE!</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D51">
            <v>0</v>
          </cell>
          <cell r="E51" t="e">
            <v>#VALUE!</v>
          </cell>
          <cell r="F51" t="e">
            <v>#VALUE!</v>
          </cell>
          <cell r="G51" t="e">
            <v>#VALUE!</v>
          </cell>
          <cell r="H51" t="e">
            <v>#VALUE!</v>
          </cell>
          <cell r="I51" t="e">
            <v>#VALUE!</v>
          </cell>
          <cell r="J51" t="e">
            <v>#VALUE!</v>
          </cell>
          <cell r="K51" t="e">
            <v>#VALUE!</v>
          </cell>
          <cell r="L51" t="e">
            <v>#VALUE!</v>
          </cell>
          <cell r="M51" t="e">
            <v>#VALUE!</v>
          </cell>
          <cell r="N51" t="e">
            <v>#VALUE!</v>
          </cell>
          <cell r="O51" t="e">
            <v>#VALUE!</v>
          </cell>
          <cell r="P51" t="e">
            <v>#VALUE!</v>
          </cell>
          <cell r="Q51" t="e">
            <v>#VALUE!</v>
          </cell>
          <cell r="R51" t="e">
            <v>#VALUE!</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D52">
            <v>0</v>
          </cell>
          <cell r="E52" t="e">
            <v>#VALUE!</v>
          </cell>
          <cell r="F52" t="e">
            <v>#VALUE!</v>
          </cell>
          <cell r="G52" t="e">
            <v>#VALUE!</v>
          </cell>
          <cell r="H52" t="e">
            <v>#VALUE!</v>
          </cell>
          <cell r="I52" t="e">
            <v>#VALUE!</v>
          </cell>
          <cell r="J52" t="e">
            <v>#VALUE!</v>
          </cell>
          <cell r="K52" t="e">
            <v>#VALUE!</v>
          </cell>
          <cell r="L52" t="e">
            <v>#VALUE!</v>
          </cell>
          <cell r="M52" t="e">
            <v>#VALUE!</v>
          </cell>
          <cell r="N52" t="e">
            <v>#VALUE!</v>
          </cell>
          <cell r="O52" t="e">
            <v>#VALUE!</v>
          </cell>
          <cell r="P52" t="e">
            <v>#VALUE!</v>
          </cell>
          <cell r="Q52" t="e">
            <v>#VALUE!</v>
          </cell>
          <cell r="R52" t="e">
            <v>#VALUE!</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D53">
            <v>0</v>
          </cell>
          <cell r="E53" t="e">
            <v>#VALUE!</v>
          </cell>
          <cell r="F53" t="e">
            <v>#VALUE!</v>
          </cell>
          <cell r="G53" t="e">
            <v>#VALUE!</v>
          </cell>
          <cell r="H53" t="e">
            <v>#VALUE!</v>
          </cell>
          <cell r="I53" t="e">
            <v>#VALUE!</v>
          </cell>
          <cell r="J53" t="e">
            <v>#VALUE!</v>
          </cell>
          <cell r="K53" t="e">
            <v>#VALUE!</v>
          </cell>
          <cell r="L53" t="e">
            <v>#VALUE!</v>
          </cell>
          <cell r="M53" t="e">
            <v>#VALUE!</v>
          </cell>
          <cell r="N53" t="e">
            <v>#VALUE!</v>
          </cell>
          <cell r="O53" t="e">
            <v>#VALUE!</v>
          </cell>
          <cell r="P53" t="e">
            <v>#VALUE!</v>
          </cell>
          <cell r="Q53" t="e">
            <v>#VALUE!</v>
          </cell>
          <cell r="R53" t="e">
            <v>#VALUE!</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D54">
            <v>0</v>
          </cell>
          <cell r="E54" t="e">
            <v>#VALUE!</v>
          </cell>
          <cell r="F54" t="e">
            <v>#VALUE!</v>
          </cell>
          <cell r="G54" t="e">
            <v>#VALUE!</v>
          </cell>
          <cell r="H54" t="e">
            <v>#VALUE!</v>
          </cell>
          <cell r="I54" t="e">
            <v>#VALUE!</v>
          </cell>
          <cell r="J54" t="e">
            <v>#VALUE!</v>
          </cell>
          <cell r="K54" t="e">
            <v>#VALUE!</v>
          </cell>
          <cell r="L54" t="e">
            <v>#VALUE!</v>
          </cell>
          <cell r="M54" t="e">
            <v>#VALUE!</v>
          </cell>
          <cell r="N54" t="e">
            <v>#VALUE!</v>
          </cell>
          <cell r="O54" t="e">
            <v>#VALUE!</v>
          </cell>
          <cell r="P54" t="e">
            <v>#VALUE!</v>
          </cell>
          <cell r="Q54" t="e">
            <v>#VALUE!</v>
          </cell>
          <cell r="R54" t="e">
            <v>#VALUE!</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D55">
            <v>0</v>
          </cell>
          <cell r="E55" t="e">
            <v>#VALUE!</v>
          </cell>
          <cell r="F55" t="e">
            <v>#VALUE!</v>
          </cell>
          <cell r="G55" t="e">
            <v>#VALUE!</v>
          </cell>
          <cell r="H55" t="e">
            <v>#VALUE!</v>
          </cell>
          <cell r="I55" t="e">
            <v>#VALUE!</v>
          </cell>
          <cell r="J55" t="e">
            <v>#VALUE!</v>
          </cell>
          <cell r="K55" t="e">
            <v>#VALUE!</v>
          </cell>
          <cell r="L55" t="e">
            <v>#VALUE!</v>
          </cell>
          <cell r="M55" t="e">
            <v>#VALUE!</v>
          </cell>
          <cell r="N55" t="e">
            <v>#VALUE!</v>
          </cell>
          <cell r="O55" t="e">
            <v>#VALUE!</v>
          </cell>
          <cell r="P55" t="e">
            <v>#VALUE!</v>
          </cell>
          <cell r="Q55" t="e">
            <v>#VALUE!</v>
          </cell>
          <cell r="R55" t="e">
            <v>#VALUE!</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row>
        <row r="56">
          <cell r="D56">
            <v>0</v>
          </cell>
          <cell r="E56" t="e">
            <v>#VALUE!</v>
          </cell>
          <cell r="F56" t="e">
            <v>#VALUE!</v>
          </cell>
          <cell r="G56" t="e">
            <v>#VALUE!</v>
          </cell>
          <cell r="H56" t="e">
            <v>#VALUE!</v>
          </cell>
          <cell r="I56" t="e">
            <v>#VALUE!</v>
          </cell>
          <cell r="J56" t="e">
            <v>#VALUE!</v>
          </cell>
          <cell r="K56" t="e">
            <v>#VALUE!</v>
          </cell>
          <cell r="L56" t="e">
            <v>#VALUE!</v>
          </cell>
          <cell r="M56" t="e">
            <v>#VALUE!</v>
          </cell>
          <cell r="N56" t="e">
            <v>#VALUE!</v>
          </cell>
          <cell r="O56" t="e">
            <v>#VALUE!</v>
          </cell>
          <cell r="P56" t="e">
            <v>#VALUE!</v>
          </cell>
          <cell r="Q56" t="e">
            <v>#VALUE!</v>
          </cell>
          <cell r="R56" t="e">
            <v>#VALUE!</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row>
        <row r="57">
          <cell r="D57">
            <v>0</v>
          </cell>
          <cell r="E57" t="e">
            <v>#VALUE!</v>
          </cell>
          <cell r="F57" t="e">
            <v>#VALUE!</v>
          </cell>
          <cell r="G57" t="e">
            <v>#VALUE!</v>
          </cell>
          <cell r="H57" t="e">
            <v>#VALUE!</v>
          </cell>
          <cell r="I57" t="e">
            <v>#VALUE!</v>
          </cell>
          <cell r="J57" t="e">
            <v>#VALUE!</v>
          </cell>
          <cell r="K57" t="e">
            <v>#VALUE!</v>
          </cell>
          <cell r="L57" t="e">
            <v>#VALUE!</v>
          </cell>
          <cell r="M57" t="e">
            <v>#VALUE!</v>
          </cell>
          <cell r="N57" t="e">
            <v>#VALUE!</v>
          </cell>
          <cell r="O57" t="e">
            <v>#VALUE!</v>
          </cell>
          <cell r="P57" t="e">
            <v>#VALUE!</v>
          </cell>
          <cell r="Q57" t="e">
            <v>#VALUE!</v>
          </cell>
          <cell r="R57" t="e">
            <v>#VALUE!</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row>
        <row r="58">
          <cell r="D58">
            <v>0</v>
          </cell>
          <cell r="E58" t="e">
            <v>#VALUE!</v>
          </cell>
          <cell r="F58" t="e">
            <v>#VALUE!</v>
          </cell>
          <cell r="G58" t="e">
            <v>#VALUE!</v>
          </cell>
          <cell r="H58" t="e">
            <v>#VALUE!</v>
          </cell>
          <cell r="I58" t="e">
            <v>#VALUE!</v>
          </cell>
          <cell r="J58" t="e">
            <v>#VALUE!</v>
          </cell>
          <cell r="K58" t="e">
            <v>#VALUE!</v>
          </cell>
          <cell r="L58" t="e">
            <v>#VALUE!</v>
          </cell>
          <cell r="M58" t="e">
            <v>#VALUE!</v>
          </cell>
          <cell r="N58" t="e">
            <v>#VALUE!</v>
          </cell>
          <cell r="O58" t="e">
            <v>#VALUE!</v>
          </cell>
          <cell r="P58" t="e">
            <v>#VALUE!</v>
          </cell>
          <cell r="Q58" t="e">
            <v>#VALUE!</v>
          </cell>
          <cell r="R58" t="e">
            <v>#VALUE!</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row>
        <row r="59">
          <cell r="D59">
            <v>0</v>
          </cell>
          <cell r="E59" t="e">
            <v>#VALUE!</v>
          </cell>
          <cell r="F59" t="e">
            <v>#VALUE!</v>
          </cell>
          <cell r="G59" t="e">
            <v>#VALUE!</v>
          </cell>
          <cell r="H59" t="e">
            <v>#VALUE!</v>
          </cell>
          <cell r="I59" t="e">
            <v>#VALUE!</v>
          </cell>
          <cell r="J59" t="e">
            <v>#VALUE!</v>
          </cell>
          <cell r="K59" t="e">
            <v>#VALUE!</v>
          </cell>
          <cell r="L59" t="e">
            <v>#VALUE!</v>
          </cell>
          <cell r="M59" t="e">
            <v>#VALUE!</v>
          </cell>
          <cell r="N59" t="e">
            <v>#VALUE!</v>
          </cell>
          <cell r="O59" t="e">
            <v>#VALUE!</v>
          </cell>
          <cell r="P59" t="e">
            <v>#VALUE!</v>
          </cell>
          <cell r="Q59" t="e">
            <v>#VALUE!</v>
          </cell>
          <cell r="R59" t="e">
            <v>#VALUE!</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row>
        <row r="60">
          <cell r="D60">
            <v>0</v>
          </cell>
          <cell r="E60" t="e">
            <v>#VALUE!</v>
          </cell>
          <cell r="F60" t="e">
            <v>#VALUE!</v>
          </cell>
          <cell r="G60" t="e">
            <v>#VALUE!</v>
          </cell>
          <cell r="H60" t="e">
            <v>#VALUE!</v>
          </cell>
          <cell r="I60" t="e">
            <v>#VALUE!</v>
          </cell>
          <cell r="J60" t="e">
            <v>#VALUE!</v>
          </cell>
          <cell r="K60" t="e">
            <v>#VALUE!</v>
          </cell>
          <cell r="L60" t="e">
            <v>#VALUE!</v>
          </cell>
          <cell r="M60" t="e">
            <v>#VALUE!</v>
          </cell>
          <cell r="N60" t="e">
            <v>#VALUE!</v>
          </cell>
          <cell r="O60" t="e">
            <v>#VALUE!</v>
          </cell>
          <cell r="P60" t="e">
            <v>#VALUE!</v>
          </cell>
          <cell r="Q60" t="e">
            <v>#VALUE!</v>
          </cell>
          <cell r="R60" t="e">
            <v>#VALUE!</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row>
        <row r="61">
          <cell r="D61">
            <v>0</v>
          </cell>
          <cell r="E61" t="e">
            <v>#VALUE!</v>
          </cell>
          <cell r="F61" t="e">
            <v>#VALUE!</v>
          </cell>
          <cell r="G61" t="e">
            <v>#VALUE!</v>
          </cell>
          <cell r="H61" t="e">
            <v>#VALUE!</v>
          </cell>
          <cell r="I61" t="e">
            <v>#VALUE!</v>
          </cell>
          <cell r="J61" t="e">
            <v>#VALUE!</v>
          </cell>
          <cell r="K61" t="e">
            <v>#VALUE!</v>
          </cell>
          <cell r="L61" t="e">
            <v>#VALUE!</v>
          </cell>
          <cell r="M61" t="e">
            <v>#VALUE!</v>
          </cell>
          <cell r="N61" t="e">
            <v>#VALUE!</v>
          </cell>
          <cell r="O61" t="e">
            <v>#VALUE!</v>
          </cell>
          <cell r="P61" t="e">
            <v>#VALUE!</v>
          </cell>
          <cell r="Q61" t="e">
            <v>#VALUE!</v>
          </cell>
          <cell r="R61" t="e">
            <v>#VALUE!</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row>
        <row r="62">
          <cell r="D62">
            <v>0</v>
          </cell>
          <cell r="E62" t="e">
            <v>#VALUE!</v>
          </cell>
          <cell r="F62" t="e">
            <v>#VALUE!</v>
          </cell>
          <cell r="G62" t="e">
            <v>#VALUE!</v>
          </cell>
          <cell r="H62" t="e">
            <v>#VALUE!</v>
          </cell>
          <cell r="I62" t="e">
            <v>#VALUE!</v>
          </cell>
          <cell r="J62" t="e">
            <v>#VALUE!</v>
          </cell>
          <cell r="K62" t="e">
            <v>#VALUE!</v>
          </cell>
          <cell r="L62" t="e">
            <v>#VALUE!</v>
          </cell>
          <cell r="M62" t="e">
            <v>#VALUE!</v>
          </cell>
          <cell r="N62" t="e">
            <v>#VALUE!</v>
          </cell>
          <cell r="O62" t="e">
            <v>#VALUE!</v>
          </cell>
          <cell r="P62" t="e">
            <v>#VALUE!</v>
          </cell>
          <cell r="Q62" t="e">
            <v>#VALUE!</v>
          </cell>
          <cell r="R62" t="e">
            <v>#VALUE!</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row>
        <row r="63">
          <cell r="D63">
            <v>0</v>
          </cell>
          <cell r="E63" t="e">
            <v>#VALUE!</v>
          </cell>
          <cell r="F63" t="e">
            <v>#VALUE!</v>
          </cell>
          <cell r="G63" t="e">
            <v>#VALUE!</v>
          </cell>
          <cell r="H63" t="e">
            <v>#VALUE!</v>
          </cell>
          <cell r="I63" t="e">
            <v>#VALUE!</v>
          </cell>
          <cell r="J63" t="e">
            <v>#VALUE!</v>
          </cell>
          <cell r="K63" t="e">
            <v>#VALUE!</v>
          </cell>
          <cell r="L63" t="e">
            <v>#VALUE!</v>
          </cell>
          <cell r="M63" t="e">
            <v>#VALUE!</v>
          </cell>
          <cell r="N63" t="e">
            <v>#VALUE!</v>
          </cell>
          <cell r="O63" t="e">
            <v>#VALUE!</v>
          </cell>
          <cell r="P63" t="e">
            <v>#VALUE!</v>
          </cell>
          <cell r="Q63" t="e">
            <v>#VALUE!</v>
          </cell>
          <cell r="R63" t="e">
            <v>#VALUE!</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row>
        <row r="64">
          <cell r="D64">
            <v>0</v>
          </cell>
          <cell r="E64" t="e">
            <v>#VALUE!</v>
          </cell>
          <cell r="F64" t="e">
            <v>#VALUE!</v>
          </cell>
          <cell r="G64" t="e">
            <v>#VALUE!</v>
          </cell>
          <cell r="H64" t="e">
            <v>#VALUE!</v>
          </cell>
          <cell r="I64" t="e">
            <v>#VALUE!</v>
          </cell>
          <cell r="J64" t="e">
            <v>#VALUE!</v>
          </cell>
          <cell r="K64" t="e">
            <v>#VALUE!</v>
          </cell>
          <cell r="L64" t="e">
            <v>#VALUE!</v>
          </cell>
          <cell r="M64" t="e">
            <v>#VALUE!</v>
          </cell>
          <cell r="N64" t="e">
            <v>#VALUE!</v>
          </cell>
          <cell r="O64" t="e">
            <v>#VALUE!</v>
          </cell>
          <cell r="P64" t="e">
            <v>#VALUE!</v>
          </cell>
          <cell r="Q64" t="e">
            <v>#VALUE!</v>
          </cell>
          <cell r="R64" t="e">
            <v>#VALUE!</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row>
        <row r="65">
          <cell r="D65">
            <v>0</v>
          </cell>
          <cell r="E65" t="e">
            <v>#VALUE!</v>
          </cell>
          <cell r="F65" t="e">
            <v>#VALUE!</v>
          </cell>
          <cell r="G65" t="e">
            <v>#VALUE!</v>
          </cell>
          <cell r="H65" t="e">
            <v>#VALUE!</v>
          </cell>
          <cell r="I65" t="e">
            <v>#VALUE!</v>
          </cell>
          <cell r="J65" t="e">
            <v>#VALUE!</v>
          </cell>
          <cell r="K65" t="e">
            <v>#VALUE!</v>
          </cell>
          <cell r="L65" t="e">
            <v>#VALUE!</v>
          </cell>
          <cell r="M65" t="e">
            <v>#VALUE!</v>
          </cell>
          <cell r="N65" t="e">
            <v>#VALUE!</v>
          </cell>
          <cell r="O65" t="e">
            <v>#VALUE!</v>
          </cell>
          <cell r="P65" t="e">
            <v>#VALUE!</v>
          </cell>
          <cell r="Q65" t="e">
            <v>#VALUE!</v>
          </cell>
          <cell r="R65" t="e">
            <v>#VALUE!</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D66">
            <v>0</v>
          </cell>
          <cell r="E66" t="e">
            <v>#VALUE!</v>
          </cell>
          <cell r="F66" t="e">
            <v>#VALUE!</v>
          </cell>
          <cell r="G66" t="e">
            <v>#VALUE!</v>
          </cell>
          <cell r="H66" t="e">
            <v>#VALUE!</v>
          </cell>
          <cell r="I66" t="e">
            <v>#VALUE!</v>
          </cell>
          <cell r="J66" t="e">
            <v>#VALUE!</v>
          </cell>
          <cell r="K66" t="e">
            <v>#VALUE!</v>
          </cell>
          <cell r="L66" t="e">
            <v>#VALUE!</v>
          </cell>
          <cell r="M66" t="e">
            <v>#VALUE!</v>
          </cell>
          <cell r="N66" t="e">
            <v>#VALUE!</v>
          </cell>
          <cell r="O66" t="e">
            <v>#VALUE!</v>
          </cell>
          <cell r="P66" t="e">
            <v>#VALUE!</v>
          </cell>
          <cell r="Q66" t="e">
            <v>#VALUE!</v>
          </cell>
          <cell r="R66" t="e">
            <v>#VALUE!</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row>
        <row r="67">
          <cell r="D67">
            <v>0</v>
          </cell>
          <cell r="E67" t="e">
            <v>#VALUE!</v>
          </cell>
          <cell r="F67" t="e">
            <v>#VALUE!</v>
          </cell>
          <cell r="G67" t="e">
            <v>#VALUE!</v>
          </cell>
          <cell r="H67" t="e">
            <v>#VALUE!</v>
          </cell>
          <cell r="I67" t="e">
            <v>#VALUE!</v>
          </cell>
          <cell r="J67" t="e">
            <v>#VALUE!</v>
          </cell>
          <cell r="K67" t="e">
            <v>#VALUE!</v>
          </cell>
          <cell r="L67" t="e">
            <v>#VALUE!</v>
          </cell>
          <cell r="M67" t="e">
            <v>#VALUE!</v>
          </cell>
          <cell r="N67" t="e">
            <v>#VALUE!</v>
          </cell>
          <cell r="O67" t="e">
            <v>#VALUE!</v>
          </cell>
          <cell r="P67" t="e">
            <v>#VALUE!</v>
          </cell>
          <cell r="Q67" t="e">
            <v>#VALUE!</v>
          </cell>
          <cell r="R67" t="e">
            <v>#VALUE!</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row>
        <row r="68">
          <cell r="D68">
            <v>0</v>
          </cell>
          <cell r="E68" t="e">
            <v>#VALUE!</v>
          </cell>
          <cell r="F68" t="e">
            <v>#VALUE!</v>
          </cell>
          <cell r="G68" t="e">
            <v>#VALUE!</v>
          </cell>
          <cell r="H68" t="e">
            <v>#VALUE!</v>
          </cell>
          <cell r="I68" t="e">
            <v>#VALUE!</v>
          </cell>
          <cell r="J68" t="e">
            <v>#VALUE!</v>
          </cell>
          <cell r="K68" t="e">
            <v>#VALUE!</v>
          </cell>
          <cell r="L68" t="e">
            <v>#VALUE!</v>
          </cell>
          <cell r="M68" t="e">
            <v>#VALUE!</v>
          </cell>
          <cell r="N68" t="e">
            <v>#VALUE!</v>
          </cell>
          <cell r="O68" t="e">
            <v>#VALUE!</v>
          </cell>
          <cell r="P68" t="e">
            <v>#VALUE!</v>
          </cell>
          <cell r="Q68" t="e">
            <v>#VALUE!</v>
          </cell>
          <cell r="R68" t="e">
            <v>#VALUE!</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row>
        <row r="69">
          <cell r="D69">
            <v>0</v>
          </cell>
          <cell r="E69" t="e">
            <v>#VALUE!</v>
          </cell>
          <cell r="F69" t="e">
            <v>#VALUE!</v>
          </cell>
          <cell r="G69" t="e">
            <v>#VALUE!</v>
          </cell>
          <cell r="H69" t="e">
            <v>#VALUE!</v>
          </cell>
          <cell r="I69" t="e">
            <v>#VALUE!</v>
          </cell>
          <cell r="J69" t="e">
            <v>#VALUE!</v>
          </cell>
          <cell r="K69" t="e">
            <v>#VALUE!</v>
          </cell>
          <cell r="L69" t="e">
            <v>#VALUE!</v>
          </cell>
          <cell r="M69" t="e">
            <v>#VALUE!</v>
          </cell>
          <cell r="N69" t="e">
            <v>#VALUE!</v>
          </cell>
          <cell r="O69" t="e">
            <v>#VALUE!</v>
          </cell>
          <cell r="P69" t="e">
            <v>#VALUE!</v>
          </cell>
          <cell r="Q69" t="e">
            <v>#VALUE!</v>
          </cell>
          <cell r="R69" t="e">
            <v>#VALUE!</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D70">
            <v>0</v>
          </cell>
          <cell r="E70" t="e">
            <v>#VALUE!</v>
          </cell>
          <cell r="F70" t="e">
            <v>#VALUE!</v>
          </cell>
          <cell r="G70" t="e">
            <v>#VALUE!</v>
          </cell>
          <cell r="H70" t="e">
            <v>#VALUE!</v>
          </cell>
          <cell r="I70" t="e">
            <v>#VALUE!</v>
          </cell>
          <cell r="J70" t="e">
            <v>#VALUE!</v>
          </cell>
          <cell r="K70" t="e">
            <v>#VALUE!</v>
          </cell>
          <cell r="L70" t="e">
            <v>#VALUE!</v>
          </cell>
          <cell r="M70" t="e">
            <v>#VALUE!</v>
          </cell>
          <cell r="N70" t="e">
            <v>#VALUE!</v>
          </cell>
          <cell r="O70" t="e">
            <v>#VALUE!</v>
          </cell>
          <cell r="P70" t="e">
            <v>#VALUE!</v>
          </cell>
          <cell r="Q70" t="e">
            <v>#VALUE!</v>
          </cell>
          <cell r="R70" t="e">
            <v>#VALUE!</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D71">
            <v>0</v>
          </cell>
          <cell r="E71" t="e">
            <v>#VALUE!</v>
          </cell>
          <cell r="F71" t="e">
            <v>#VALUE!</v>
          </cell>
          <cell r="G71" t="e">
            <v>#VALUE!</v>
          </cell>
          <cell r="H71" t="e">
            <v>#VALUE!</v>
          </cell>
          <cell r="I71" t="e">
            <v>#VALUE!</v>
          </cell>
          <cell r="J71" t="e">
            <v>#VALUE!</v>
          </cell>
          <cell r="K71" t="e">
            <v>#VALUE!</v>
          </cell>
          <cell r="L71" t="e">
            <v>#VALUE!</v>
          </cell>
          <cell r="M71" t="e">
            <v>#VALUE!</v>
          </cell>
          <cell r="N71" t="e">
            <v>#VALUE!</v>
          </cell>
          <cell r="O71" t="e">
            <v>#VALUE!</v>
          </cell>
          <cell r="P71" t="e">
            <v>#VALUE!</v>
          </cell>
          <cell r="Q71" t="e">
            <v>#VALUE!</v>
          </cell>
          <cell r="R71" t="e">
            <v>#VALUE!</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row>
        <row r="72">
          <cell r="D72">
            <v>0</v>
          </cell>
          <cell r="E72" t="e">
            <v>#VALUE!</v>
          </cell>
          <cell r="F72" t="e">
            <v>#VALUE!</v>
          </cell>
          <cell r="G72" t="e">
            <v>#VALUE!</v>
          </cell>
          <cell r="H72" t="e">
            <v>#VALUE!</v>
          </cell>
          <cell r="I72" t="e">
            <v>#VALUE!</v>
          </cell>
          <cell r="J72" t="e">
            <v>#VALUE!</v>
          </cell>
          <cell r="K72" t="e">
            <v>#VALUE!</v>
          </cell>
          <cell r="L72" t="e">
            <v>#VALUE!</v>
          </cell>
          <cell r="M72" t="e">
            <v>#VALUE!</v>
          </cell>
          <cell r="N72" t="e">
            <v>#VALUE!</v>
          </cell>
          <cell r="O72" t="e">
            <v>#VALUE!</v>
          </cell>
          <cell r="P72" t="e">
            <v>#VALUE!</v>
          </cell>
          <cell r="Q72" t="e">
            <v>#VALUE!</v>
          </cell>
          <cell r="R72" t="e">
            <v>#VALUE!</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row>
        <row r="73">
          <cell r="D73">
            <v>0</v>
          </cell>
          <cell r="E73" t="e">
            <v>#VALUE!</v>
          </cell>
          <cell r="F73" t="e">
            <v>#VALUE!</v>
          </cell>
          <cell r="G73" t="e">
            <v>#VALUE!</v>
          </cell>
          <cell r="H73" t="e">
            <v>#VALUE!</v>
          </cell>
          <cell r="I73" t="e">
            <v>#VALUE!</v>
          </cell>
          <cell r="J73" t="e">
            <v>#VALUE!</v>
          </cell>
          <cell r="K73" t="e">
            <v>#VALUE!</v>
          </cell>
          <cell r="L73" t="e">
            <v>#VALUE!</v>
          </cell>
          <cell r="M73" t="e">
            <v>#VALUE!</v>
          </cell>
          <cell r="N73" t="e">
            <v>#VALUE!</v>
          </cell>
          <cell r="O73" t="e">
            <v>#VALUE!</v>
          </cell>
          <cell r="P73" t="e">
            <v>#VALUE!</v>
          </cell>
          <cell r="Q73" t="e">
            <v>#VALUE!</v>
          </cell>
          <cell r="R73" t="e">
            <v>#VALUE!</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row>
        <row r="74">
          <cell r="D74">
            <v>0</v>
          </cell>
          <cell r="E74" t="e">
            <v>#VALUE!</v>
          </cell>
          <cell r="F74" t="e">
            <v>#VALUE!</v>
          </cell>
          <cell r="G74" t="e">
            <v>#VALUE!</v>
          </cell>
          <cell r="H74" t="e">
            <v>#VALUE!</v>
          </cell>
          <cell r="I74" t="e">
            <v>#VALUE!</v>
          </cell>
          <cell r="J74" t="e">
            <v>#VALUE!</v>
          </cell>
          <cell r="K74" t="e">
            <v>#VALUE!</v>
          </cell>
          <cell r="L74" t="e">
            <v>#VALUE!</v>
          </cell>
          <cell r="M74" t="e">
            <v>#VALUE!</v>
          </cell>
          <cell r="N74" t="e">
            <v>#VALUE!</v>
          </cell>
          <cell r="O74" t="e">
            <v>#VALUE!</v>
          </cell>
          <cell r="P74" t="e">
            <v>#VALUE!</v>
          </cell>
          <cell r="Q74" t="e">
            <v>#VALUE!</v>
          </cell>
          <cell r="R74" t="e">
            <v>#VALUE!</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row>
        <row r="75">
          <cell r="D75">
            <v>0</v>
          </cell>
          <cell r="E75" t="e">
            <v>#VALUE!</v>
          </cell>
          <cell r="F75" t="e">
            <v>#VALUE!</v>
          </cell>
          <cell r="G75" t="e">
            <v>#VALUE!</v>
          </cell>
          <cell r="H75" t="e">
            <v>#VALUE!</v>
          </cell>
          <cell r="I75" t="e">
            <v>#VALUE!</v>
          </cell>
          <cell r="J75" t="e">
            <v>#VALUE!</v>
          </cell>
          <cell r="K75" t="e">
            <v>#VALUE!</v>
          </cell>
          <cell r="L75" t="e">
            <v>#VALUE!</v>
          </cell>
          <cell r="M75" t="e">
            <v>#VALUE!</v>
          </cell>
          <cell r="N75" t="e">
            <v>#VALUE!</v>
          </cell>
          <cell r="O75" t="e">
            <v>#VALUE!</v>
          </cell>
          <cell r="P75" t="e">
            <v>#VALUE!</v>
          </cell>
          <cell r="Q75" t="e">
            <v>#VALUE!</v>
          </cell>
          <cell r="R75" t="e">
            <v>#VALUE!</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row>
        <row r="80">
          <cell r="D80">
            <v>0</v>
          </cell>
          <cell r="E80" t="e">
            <v>#VALUE!</v>
          </cell>
          <cell r="F80" t="e">
            <v>#VALUE!</v>
          </cell>
          <cell r="G80" t="e">
            <v>#VALUE!</v>
          </cell>
          <cell r="H80" t="e">
            <v>#VALUE!</v>
          </cell>
          <cell r="I80" t="e">
            <v>#VALUE!</v>
          </cell>
          <cell r="J80" t="e">
            <v>#VALUE!</v>
          </cell>
          <cell r="K80" t="e">
            <v>#VALUE!</v>
          </cell>
          <cell r="L80" t="e">
            <v>#VALUE!</v>
          </cell>
          <cell r="M80" t="e">
            <v>#VALUE!</v>
          </cell>
          <cell r="N80" t="e">
            <v>#VALUE!</v>
          </cell>
          <cell r="O80" t="e">
            <v>#VALUE!</v>
          </cell>
          <cell r="P80" t="e">
            <v>#VALUE!</v>
          </cell>
          <cell r="Q80" t="e">
            <v>#VALUE!</v>
          </cell>
          <cell r="R80" t="e">
            <v>#VALUE!</v>
          </cell>
          <cell r="S80" t="e">
            <v>#VALUE!</v>
          </cell>
          <cell r="T80" t="e">
            <v>#VALUE!</v>
          </cell>
          <cell r="U80" t="e">
            <v>#VALUE!</v>
          </cell>
          <cell r="V80" t="e">
            <v>#VALUE!</v>
          </cell>
          <cell r="W80" t="e">
            <v>#VALUE!</v>
          </cell>
          <cell r="X80" t="e">
            <v>#VALUE!</v>
          </cell>
          <cell r="Y80" t="e">
            <v>#VALUE!</v>
          </cell>
          <cell r="Z80" t="e">
            <v>#VALUE!</v>
          </cell>
          <cell r="AA80" t="e">
            <v>#VALUE!</v>
          </cell>
          <cell r="AB80" t="e">
            <v>#VALUE!</v>
          </cell>
          <cell r="AC80" t="e">
            <v>#VALUE!</v>
          </cell>
          <cell r="AD80" t="e">
            <v>#VALUE!</v>
          </cell>
          <cell r="AE80" t="e">
            <v>#VALUE!</v>
          </cell>
          <cell r="AF80" t="e">
            <v>#VALUE!</v>
          </cell>
          <cell r="AG80" t="e">
            <v>#VALUE!</v>
          </cell>
          <cell r="AH80" t="e">
            <v>#VALUE!</v>
          </cell>
          <cell r="AI80" t="e">
            <v>#VALUE!</v>
          </cell>
          <cell r="AJ80" t="e">
            <v>#VALUE!</v>
          </cell>
          <cell r="AK80" t="e">
            <v>#VALUE!</v>
          </cell>
          <cell r="AL80" t="e">
            <v>#VALUE!</v>
          </cell>
        </row>
        <row r="81">
          <cell r="D81">
            <v>0</v>
          </cell>
          <cell r="E81" t="e">
            <v>#VALUE!</v>
          </cell>
          <cell r="F81" t="e">
            <v>#VALUE!</v>
          </cell>
          <cell r="G81" t="e">
            <v>#VALUE!</v>
          </cell>
          <cell r="H81" t="e">
            <v>#VALUE!</v>
          </cell>
          <cell r="I81" t="e">
            <v>#VALUE!</v>
          </cell>
          <cell r="J81" t="e">
            <v>#VALUE!</v>
          </cell>
          <cell r="K81" t="e">
            <v>#VALUE!</v>
          </cell>
          <cell r="L81" t="e">
            <v>#VALUE!</v>
          </cell>
          <cell r="M81" t="e">
            <v>#VALUE!</v>
          </cell>
          <cell r="N81" t="e">
            <v>#VALUE!</v>
          </cell>
          <cell r="O81" t="e">
            <v>#VALUE!</v>
          </cell>
          <cell r="P81" t="e">
            <v>#VALUE!</v>
          </cell>
          <cell r="Q81" t="e">
            <v>#VALUE!</v>
          </cell>
          <cell r="R81" t="e">
            <v>#VALUE!</v>
          </cell>
          <cell r="S81" t="e">
            <v>#VALUE!</v>
          </cell>
          <cell r="T81" t="e">
            <v>#VALUE!</v>
          </cell>
          <cell r="U81" t="e">
            <v>#VALUE!</v>
          </cell>
          <cell r="V81" t="e">
            <v>#VALUE!</v>
          </cell>
          <cell r="W81" t="e">
            <v>#VALUE!</v>
          </cell>
          <cell r="X81" t="e">
            <v>#VALUE!</v>
          </cell>
          <cell r="Y81" t="e">
            <v>#VALUE!</v>
          </cell>
          <cell r="Z81" t="e">
            <v>#VALUE!</v>
          </cell>
          <cell r="AA81" t="e">
            <v>#VALUE!</v>
          </cell>
          <cell r="AB81" t="e">
            <v>#VALUE!</v>
          </cell>
          <cell r="AC81" t="e">
            <v>#VALUE!</v>
          </cell>
          <cell r="AD81" t="e">
            <v>#VALUE!</v>
          </cell>
          <cell r="AE81" t="e">
            <v>#VALUE!</v>
          </cell>
          <cell r="AF81" t="e">
            <v>#VALUE!</v>
          </cell>
          <cell r="AG81" t="e">
            <v>#VALUE!</v>
          </cell>
          <cell r="AH81" t="e">
            <v>#VALUE!</v>
          </cell>
          <cell r="AI81" t="e">
            <v>#VALUE!</v>
          </cell>
          <cell r="AJ81" t="e">
            <v>#VALUE!</v>
          </cell>
          <cell r="AK81" t="e">
            <v>#VALUE!</v>
          </cell>
          <cell r="AL81" t="e">
            <v>#VALUE!</v>
          </cell>
        </row>
        <row r="82">
          <cell r="D82">
            <v>0</v>
          </cell>
          <cell r="E82" t="e">
            <v>#VALUE!</v>
          </cell>
          <cell r="F82" t="e">
            <v>#VALUE!</v>
          </cell>
          <cell r="G82" t="e">
            <v>#VALUE!</v>
          </cell>
          <cell r="H82" t="e">
            <v>#VALUE!</v>
          </cell>
          <cell r="I82" t="e">
            <v>#VALUE!</v>
          </cell>
          <cell r="J82" t="e">
            <v>#VALUE!</v>
          </cell>
          <cell r="K82" t="e">
            <v>#VALUE!</v>
          </cell>
          <cell r="L82" t="e">
            <v>#VALUE!</v>
          </cell>
          <cell r="M82" t="e">
            <v>#VALUE!</v>
          </cell>
          <cell r="N82" t="e">
            <v>#VALUE!</v>
          </cell>
          <cell r="O82" t="e">
            <v>#VALUE!</v>
          </cell>
          <cell r="P82" t="e">
            <v>#VALUE!</v>
          </cell>
          <cell r="Q82" t="e">
            <v>#VALUE!</v>
          </cell>
          <cell r="R82" t="e">
            <v>#VALUE!</v>
          </cell>
          <cell r="S82" t="e">
            <v>#VALUE!</v>
          </cell>
          <cell r="T82" t="e">
            <v>#VALUE!</v>
          </cell>
          <cell r="U82" t="e">
            <v>#VALUE!</v>
          </cell>
          <cell r="V82" t="e">
            <v>#VALUE!</v>
          </cell>
          <cell r="W82" t="e">
            <v>#VALUE!</v>
          </cell>
          <cell r="X82" t="e">
            <v>#VALUE!</v>
          </cell>
          <cell r="Y82" t="e">
            <v>#VALUE!</v>
          </cell>
          <cell r="Z82" t="e">
            <v>#VALUE!</v>
          </cell>
          <cell r="AA82" t="e">
            <v>#VALUE!</v>
          </cell>
          <cell r="AB82" t="e">
            <v>#VALUE!</v>
          </cell>
          <cell r="AC82" t="e">
            <v>#VALUE!</v>
          </cell>
          <cell r="AD82" t="e">
            <v>#VALUE!</v>
          </cell>
          <cell r="AE82" t="e">
            <v>#VALUE!</v>
          </cell>
          <cell r="AF82" t="e">
            <v>#VALUE!</v>
          </cell>
          <cell r="AG82" t="e">
            <v>#VALUE!</v>
          </cell>
          <cell r="AH82" t="e">
            <v>#VALUE!</v>
          </cell>
          <cell r="AI82" t="e">
            <v>#VALUE!</v>
          </cell>
          <cell r="AJ82" t="e">
            <v>#VALUE!</v>
          </cell>
          <cell r="AK82" t="e">
            <v>#VALUE!</v>
          </cell>
          <cell r="AL82" t="e">
            <v>#VALUE!</v>
          </cell>
        </row>
        <row r="83">
          <cell r="D83">
            <v>0</v>
          </cell>
          <cell r="E83" t="e">
            <v>#VALUE!</v>
          </cell>
          <cell r="F83" t="e">
            <v>#VALUE!</v>
          </cell>
          <cell r="G83" t="e">
            <v>#VALUE!</v>
          </cell>
          <cell r="H83" t="e">
            <v>#VALUE!</v>
          </cell>
          <cell r="I83" t="e">
            <v>#VALUE!</v>
          </cell>
          <cell r="J83" t="e">
            <v>#VALUE!</v>
          </cell>
          <cell r="K83" t="e">
            <v>#VALUE!</v>
          </cell>
          <cell r="L83" t="e">
            <v>#VALUE!</v>
          </cell>
          <cell r="M83" t="e">
            <v>#VALUE!</v>
          </cell>
          <cell r="N83" t="e">
            <v>#VALUE!</v>
          </cell>
          <cell r="O83" t="e">
            <v>#VALUE!</v>
          </cell>
          <cell r="P83" t="e">
            <v>#VALUE!</v>
          </cell>
          <cell r="Q83" t="e">
            <v>#VALUE!</v>
          </cell>
          <cell r="R83" t="e">
            <v>#VALUE!</v>
          </cell>
          <cell r="S83" t="e">
            <v>#VALUE!</v>
          </cell>
          <cell r="T83" t="e">
            <v>#VALUE!</v>
          </cell>
          <cell r="U83" t="e">
            <v>#VALUE!</v>
          </cell>
          <cell r="V83" t="e">
            <v>#VALUE!</v>
          </cell>
          <cell r="W83" t="e">
            <v>#VALUE!</v>
          </cell>
          <cell r="X83" t="e">
            <v>#VALUE!</v>
          </cell>
          <cell r="Y83" t="e">
            <v>#VALUE!</v>
          </cell>
          <cell r="Z83" t="e">
            <v>#VALUE!</v>
          </cell>
          <cell r="AA83" t="e">
            <v>#VALUE!</v>
          </cell>
          <cell r="AB83" t="e">
            <v>#VALUE!</v>
          </cell>
          <cell r="AC83" t="e">
            <v>#VALUE!</v>
          </cell>
          <cell r="AD83" t="e">
            <v>#VALUE!</v>
          </cell>
          <cell r="AE83" t="e">
            <v>#VALUE!</v>
          </cell>
          <cell r="AF83" t="e">
            <v>#VALUE!</v>
          </cell>
          <cell r="AG83" t="e">
            <v>#VALUE!</v>
          </cell>
          <cell r="AH83" t="e">
            <v>#VALUE!</v>
          </cell>
          <cell r="AI83" t="e">
            <v>#VALUE!</v>
          </cell>
          <cell r="AJ83" t="e">
            <v>#VALUE!</v>
          </cell>
          <cell r="AK83" t="e">
            <v>#VALUE!</v>
          </cell>
          <cell r="AL83" t="e">
            <v>#VALUE!</v>
          </cell>
        </row>
        <row r="84">
          <cell r="D84">
            <v>0</v>
          </cell>
          <cell r="E84" t="e">
            <v>#VALUE!</v>
          </cell>
          <cell r="F84" t="e">
            <v>#VALUE!</v>
          </cell>
          <cell r="G84" t="e">
            <v>#VALUE!</v>
          </cell>
          <cell r="H84" t="e">
            <v>#VALUE!</v>
          </cell>
          <cell r="I84" t="e">
            <v>#VALUE!</v>
          </cell>
          <cell r="J84" t="e">
            <v>#VALUE!</v>
          </cell>
          <cell r="K84" t="e">
            <v>#VALUE!</v>
          </cell>
          <cell r="L84" t="e">
            <v>#VALUE!</v>
          </cell>
          <cell r="M84" t="e">
            <v>#VALUE!</v>
          </cell>
          <cell r="N84" t="e">
            <v>#VALUE!</v>
          </cell>
          <cell r="O84" t="e">
            <v>#VALUE!</v>
          </cell>
          <cell r="P84" t="e">
            <v>#VALUE!</v>
          </cell>
          <cell r="Q84" t="e">
            <v>#VALUE!</v>
          </cell>
          <cell r="R84" t="e">
            <v>#VALUE!</v>
          </cell>
          <cell r="S84" t="e">
            <v>#VALUE!</v>
          </cell>
          <cell r="T84" t="e">
            <v>#VALUE!</v>
          </cell>
          <cell r="U84" t="e">
            <v>#VALUE!</v>
          </cell>
          <cell r="V84" t="e">
            <v>#VALUE!</v>
          </cell>
          <cell r="W84" t="e">
            <v>#VALUE!</v>
          </cell>
          <cell r="X84" t="e">
            <v>#VALUE!</v>
          </cell>
          <cell r="Y84" t="e">
            <v>#VALUE!</v>
          </cell>
          <cell r="Z84" t="e">
            <v>#VALUE!</v>
          </cell>
          <cell r="AA84" t="e">
            <v>#VALUE!</v>
          </cell>
          <cell r="AB84" t="e">
            <v>#VALUE!</v>
          </cell>
          <cell r="AC84" t="e">
            <v>#VALUE!</v>
          </cell>
          <cell r="AD84" t="e">
            <v>#VALUE!</v>
          </cell>
          <cell r="AE84" t="e">
            <v>#VALUE!</v>
          </cell>
          <cell r="AF84" t="e">
            <v>#VALUE!</v>
          </cell>
          <cell r="AG84" t="e">
            <v>#VALUE!</v>
          </cell>
          <cell r="AH84" t="e">
            <v>#VALUE!</v>
          </cell>
          <cell r="AI84" t="e">
            <v>#VALUE!</v>
          </cell>
          <cell r="AJ84" t="e">
            <v>#VALUE!</v>
          </cell>
          <cell r="AK84" t="e">
            <v>#VALUE!</v>
          </cell>
          <cell r="AL84" t="e">
            <v>#VALUE!</v>
          </cell>
        </row>
        <row r="85">
          <cell r="D85">
            <v>0</v>
          </cell>
          <cell r="E85" t="e">
            <v>#VALUE!</v>
          </cell>
          <cell r="F85" t="e">
            <v>#VALUE!</v>
          </cell>
          <cell r="G85" t="e">
            <v>#VALUE!</v>
          </cell>
          <cell r="H85" t="e">
            <v>#VALUE!</v>
          </cell>
          <cell r="I85" t="e">
            <v>#VALUE!</v>
          </cell>
          <cell r="J85" t="e">
            <v>#VALUE!</v>
          </cell>
          <cell r="K85" t="e">
            <v>#VALUE!</v>
          </cell>
          <cell r="L85" t="e">
            <v>#VALUE!</v>
          </cell>
          <cell r="M85" t="e">
            <v>#VALUE!</v>
          </cell>
          <cell r="N85" t="e">
            <v>#VALUE!</v>
          </cell>
          <cell r="O85" t="e">
            <v>#VALUE!</v>
          </cell>
          <cell r="P85" t="e">
            <v>#VALUE!</v>
          </cell>
          <cell r="Q85" t="e">
            <v>#VALUE!</v>
          </cell>
          <cell r="R85" t="e">
            <v>#VALUE!</v>
          </cell>
          <cell r="S85" t="e">
            <v>#VALUE!</v>
          </cell>
          <cell r="T85" t="e">
            <v>#VALUE!</v>
          </cell>
          <cell r="U85" t="e">
            <v>#VALUE!</v>
          </cell>
          <cell r="V85" t="e">
            <v>#VALUE!</v>
          </cell>
          <cell r="W85" t="e">
            <v>#VALUE!</v>
          </cell>
          <cell r="X85" t="e">
            <v>#VALUE!</v>
          </cell>
          <cell r="Y85" t="e">
            <v>#VALUE!</v>
          </cell>
          <cell r="Z85" t="e">
            <v>#VALUE!</v>
          </cell>
          <cell r="AA85" t="e">
            <v>#VALUE!</v>
          </cell>
          <cell r="AB85" t="e">
            <v>#VALUE!</v>
          </cell>
          <cell r="AC85" t="e">
            <v>#VALUE!</v>
          </cell>
          <cell r="AD85" t="e">
            <v>#VALUE!</v>
          </cell>
          <cell r="AE85" t="e">
            <v>#VALUE!</v>
          </cell>
          <cell r="AF85" t="e">
            <v>#VALUE!</v>
          </cell>
          <cell r="AG85" t="e">
            <v>#VALUE!</v>
          </cell>
          <cell r="AH85" t="e">
            <v>#VALUE!</v>
          </cell>
          <cell r="AI85" t="e">
            <v>#VALUE!</v>
          </cell>
          <cell r="AJ85" t="e">
            <v>#VALUE!</v>
          </cell>
          <cell r="AK85" t="e">
            <v>#VALUE!</v>
          </cell>
          <cell r="AL85" t="e">
            <v>#VALUE!</v>
          </cell>
        </row>
        <row r="86">
          <cell r="D86">
            <v>0</v>
          </cell>
          <cell r="E86" t="e">
            <v>#VALUE!</v>
          </cell>
          <cell r="F86" t="e">
            <v>#VALUE!</v>
          </cell>
          <cell r="G86" t="e">
            <v>#VALUE!</v>
          </cell>
          <cell r="H86" t="e">
            <v>#VALUE!</v>
          </cell>
          <cell r="I86" t="e">
            <v>#VALUE!</v>
          </cell>
          <cell r="J86" t="e">
            <v>#VALUE!</v>
          </cell>
          <cell r="K86" t="e">
            <v>#VALUE!</v>
          </cell>
          <cell r="L86" t="e">
            <v>#VALUE!</v>
          </cell>
          <cell r="M86" t="e">
            <v>#VALUE!</v>
          </cell>
          <cell r="N86" t="e">
            <v>#VALUE!</v>
          </cell>
          <cell r="O86" t="e">
            <v>#VALUE!</v>
          </cell>
          <cell r="P86" t="e">
            <v>#VALUE!</v>
          </cell>
          <cell r="Q86" t="e">
            <v>#VALUE!</v>
          </cell>
          <cell r="R86" t="e">
            <v>#VALUE!</v>
          </cell>
          <cell r="S86" t="e">
            <v>#VALUE!</v>
          </cell>
          <cell r="T86" t="e">
            <v>#VALUE!</v>
          </cell>
          <cell r="U86" t="e">
            <v>#VALUE!</v>
          </cell>
          <cell r="V86" t="e">
            <v>#VALUE!</v>
          </cell>
          <cell r="W86" t="e">
            <v>#VALUE!</v>
          </cell>
          <cell r="X86" t="e">
            <v>#VALUE!</v>
          </cell>
          <cell r="Y86" t="e">
            <v>#VALUE!</v>
          </cell>
          <cell r="Z86" t="e">
            <v>#VALUE!</v>
          </cell>
          <cell r="AA86" t="e">
            <v>#VALUE!</v>
          </cell>
          <cell r="AB86" t="e">
            <v>#VALUE!</v>
          </cell>
          <cell r="AC86" t="e">
            <v>#VALUE!</v>
          </cell>
          <cell r="AD86" t="e">
            <v>#VALUE!</v>
          </cell>
          <cell r="AE86" t="e">
            <v>#VALUE!</v>
          </cell>
          <cell r="AF86" t="e">
            <v>#VALUE!</v>
          </cell>
          <cell r="AG86" t="e">
            <v>#VALUE!</v>
          </cell>
          <cell r="AH86" t="e">
            <v>#VALUE!</v>
          </cell>
          <cell r="AI86" t="e">
            <v>#VALUE!</v>
          </cell>
          <cell r="AJ86" t="e">
            <v>#VALUE!</v>
          </cell>
          <cell r="AK86" t="e">
            <v>#VALUE!</v>
          </cell>
          <cell r="AL86" t="e">
            <v>#VALUE!</v>
          </cell>
        </row>
        <row r="87">
          <cell r="D87">
            <v>0</v>
          </cell>
          <cell r="E87" t="e">
            <v>#VALUE!</v>
          </cell>
          <cell r="F87" t="e">
            <v>#VALUE!</v>
          </cell>
          <cell r="G87" t="e">
            <v>#VALUE!</v>
          </cell>
          <cell r="H87" t="e">
            <v>#VALUE!</v>
          </cell>
          <cell r="I87" t="e">
            <v>#VALUE!</v>
          </cell>
          <cell r="J87" t="e">
            <v>#VALUE!</v>
          </cell>
          <cell r="K87" t="e">
            <v>#VALUE!</v>
          </cell>
          <cell r="L87" t="e">
            <v>#VALUE!</v>
          </cell>
          <cell r="M87" t="e">
            <v>#VALUE!</v>
          </cell>
          <cell r="N87" t="e">
            <v>#VALUE!</v>
          </cell>
          <cell r="O87" t="e">
            <v>#VALUE!</v>
          </cell>
          <cell r="P87" t="e">
            <v>#VALUE!</v>
          </cell>
          <cell r="Q87" t="e">
            <v>#VALUE!</v>
          </cell>
          <cell r="R87" t="e">
            <v>#VALUE!</v>
          </cell>
          <cell r="S87" t="e">
            <v>#VALUE!</v>
          </cell>
          <cell r="T87" t="e">
            <v>#VALUE!</v>
          </cell>
          <cell r="U87" t="e">
            <v>#VALUE!</v>
          </cell>
          <cell r="V87" t="e">
            <v>#VALUE!</v>
          </cell>
          <cell r="W87" t="e">
            <v>#VALUE!</v>
          </cell>
          <cell r="X87" t="e">
            <v>#VALUE!</v>
          </cell>
          <cell r="Y87" t="e">
            <v>#VALUE!</v>
          </cell>
          <cell r="Z87" t="e">
            <v>#VALUE!</v>
          </cell>
          <cell r="AA87" t="e">
            <v>#VALUE!</v>
          </cell>
          <cell r="AB87" t="e">
            <v>#VALUE!</v>
          </cell>
          <cell r="AC87" t="e">
            <v>#VALUE!</v>
          </cell>
          <cell r="AD87" t="e">
            <v>#VALUE!</v>
          </cell>
          <cell r="AE87" t="e">
            <v>#VALUE!</v>
          </cell>
          <cell r="AF87" t="e">
            <v>#VALUE!</v>
          </cell>
          <cell r="AG87" t="e">
            <v>#VALUE!</v>
          </cell>
          <cell r="AH87" t="e">
            <v>#VALUE!</v>
          </cell>
          <cell r="AI87" t="e">
            <v>#VALUE!</v>
          </cell>
          <cell r="AJ87" t="e">
            <v>#VALUE!</v>
          </cell>
          <cell r="AK87" t="e">
            <v>#VALUE!</v>
          </cell>
          <cell r="AL87" t="e">
            <v>#VALUE!</v>
          </cell>
        </row>
        <row r="88">
          <cell r="D88">
            <v>0</v>
          </cell>
          <cell r="E88" t="e">
            <v>#VALUE!</v>
          </cell>
          <cell r="F88" t="e">
            <v>#VALUE!</v>
          </cell>
          <cell r="G88" t="e">
            <v>#VALUE!</v>
          </cell>
          <cell r="H88" t="e">
            <v>#VALUE!</v>
          </cell>
          <cell r="I88" t="e">
            <v>#VALUE!</v>
          </cell>
          <cell r="J88" t="e">
            <v>#VALUE!</v>
          </cell>
          <cell r="K88" t="e">
            <v>#VALUE!</v>
          </cell>
          <cell r="L88" t="e">
            <v>#VALUE!</v>
          </cell>
          <cell r="M88" t="e">
            <v>#VALUE!</v>
          </cell>
          <cell r="N88" t="e">
            <v>#VALUE!</v>
          </cell>
          <cell r="O88" t="e">
            <v>#VALUE!</v>
          </cell>
          <cell r="P88" t="e">
            <v>#VALUE!</v>
          </cell>
          <cell r="Q88" t="e">
            <v>#VALUE!</v>
          </cell>
          <cell r="R88" t="e">
            <v>#VALUE!</v>
          </cell>
          <cell r="S88" t="e">
            <v>#VALUE!</v>
          </cell>
          <cell r="T88" t="e">
            <v>#VALUE!</v>
          </cell>
          <cell r="U88" t="e">
            <v>#VALUE!</v>
          </cell>
          <cell r="V88" t="e">
            <v>#VALUE!</v>
          </cell>
          <cell r="W88" t="e">
            <v>#VALUE!</v>
          </cell>
          <cell r="X88" t="e">
            <v>#VALUE!</v>
          </cell>
          <cell r="Y88" t="e">
            <v>#VALUE!</v>
          </cell>
          <cell r="Z88" t="e">
            <v>#VALUE!</v>
          </cell>
          <cell r="AA88" t="e">
            <v>#VALUE!</v>
          </cell>
          <cell r="AB88" t="e">
            <v>#VALUE!</v>
          </cell>
          <cell r="AC88" t="e">
            <v>#VALUE!</v>
          </cell>
          <cell r="AD88" t="e">
            <v>#VALUE!</v>
          </cell>
          <cell r="AE88" t="e">
            <v>#VALUE!</v>
          </cell>
          <cell r="AF88" t="e">
            <v>#VALUE!</v>
          </cell>
          <cell r="AG88" t="e">
            <v>#VALUE!</v>
          </cell>
          <cell r="AH88" t="e">
            <v>#VALUE!</v>
          </cell>
          <cell r="AI88" t="e">
            <v>#VALUE!</v>
          </cell>
          <cell r="AJ88" t="e">
            <v>#VALUE!</v>
          </cell>
          <cell r="AK88" t="e">
            <v>#VALUE!</v>
          </cell>
          <cell r="AL88" t="e">
            <v>#VALUE!</v>
          </cell>
        </row>
        <row r="89">
          <cell r="D89">
            <v>0</v>
          </cell>
          <cell r="E89" t="e">
            <v>#VALUE!</v>
          </cell>
          <cell r="F89" t="e">
            <v>#VALUE!</v>
          </cell>
          <cell r="G89" t="e">
            <v>#VALUE!</v>
          </cell>
          <cell r="H89" t="e">
            <v>#VALUE!</v>
          </cell>
          <cell r="I89" t="e">
            <v>#VALUE!</v>
          </cell>
          <cell r="J89" t="e">
            <v>#VALUE!</v>
          </cell>
          <cell r="K89" t="e">
            <v>#VALUE!</v>
          </cell>
          <cell r="L89" t="e">
            <v>#VALUE!</v>
          </cell>
          <cell r="M89" t="e">
            <v>#VALUE!</v>
          </cell>
          <cell r="N89" t="e">
            <v>#VALUE!</v>
          </cell>
          <cell r="O89" t="e">
            <v>#VALUE!</v>
          </cell>
          <cell r="P89" t="e">
            <v>#VALUE!</v>
          </cell>
          <cell r="Q89" t="e">
            <v>#VALUE!</v>
          </cell>
          <cell r="R89" t="e">
            <v>#VALUE!</v>
          </cell>
          <cell r="S89" t="e">
            <v>#VALUE!</v>
          </cell>
          <cell r="T89" t="e">
            <v>#VALUE!</v>
          </cell>
          <cell r="U89" t="e">
            <v>#VALUE!</v>
          </cell>
          <cell r="V89" t="e">
            <v>#VALUE!</v>
          </cell>
          <cell r="W89" t="e">
            <v>#VALUE!</v>
          </cell>
          <cell r="X89" t="e">
            <v>#VALUE!</v>
          </cell>
          <cell r="Y89" t="e">
            <v>#VALUE!</v>
          </cell>
          <cell r="Z89" t="e">
            <v>#VALUE!</v>
          </cell>
          <cell r="AA89" t="e">
            <v>#VALUE!</v>
          </cell>
          <cell r="AB89" t="e">
            <v>#VALUE!</v>
          </cell>
          <cell r="AC89" t="e">
            <v>#VALUE!</v>
          </cell>
          <cell r="AD89" t="e">
            <v>#VALUE!</v>
          </cell>
          <cell r="AE89" t="e">
            <v>#VALUE!</v>
          </cell>
          <cell r="AF89" t="e">
            <v>#VALUE!</v>
          </cell>
          <cell r="AG89" t="e">
            <v>#VALUE!</v>
          </cell>
          <cell r="AH89" t="e">
            <v>#VALUE!</v>
          </cell>
          <cell r="AI89" t="e">
            <v>#VALUE!</v>
          </cell>
          <cell r="AJ89" t="e">
            <v>#VALUE!</v>
          </cell>
          <cell r="AK89" t="e">
            <v>#VALUE!</v>
          </cell>
          <cell r="AL89" t="e">
            <v>#VALUE!</v>
          </cell>
        </row>
        <row r="90">
          <cell r="D90">
            <v>0</v>
          </cell>
          <cell r="E90" t="e">
            <v>#VALUE!</v>
          </cell>
          <cell r="F90" t="e">
            <v>#VALUE!</v>
          </cell>
          <cell r="G90" t="e">
            <v>#VALUE!</v>
          </cell>
          <cell r="H90" t="e">
            <v>#VALUE!</v>
          </cell>
          <cell r="I90" t="e">
            <v>#VALUE!</v>
          </cell>
          <cell r="J90" t="e">
            <v>#VALUE!</v>
          </cell>
          <cell r="K90" t="e">
            <v>#VALUE!</v>
          </cell>
          <cell r="L90" t="e">
            <v>#VALUE!</v>
          </cell>
          <cell r="M90" t="e">
            <v>#VALUE!</v>
          </cell>
          <cell r="N90" t="e">
            <v>#VALUE!</v>
          </cell>
          <cell r="O90" t="e">
            <v>#VALUE!</v>
          </cell>
          <cell r="P90" t="e">
            <v>#VALUE!</v>
          </cell>
          <cell r="Q90" t="e">
            <v>#VALUE!</v>
          </cell>
          <cell r="R90" t="e">
            <v>#VALUE!</v>
          </cell>
          <cell r="S90" t="e">
            <v>#VALUE!</v>
          </cell>
          <cell r="T90" t="e">
            <v>#VALUE!</v>
          </cell>
          <cell r="U90" t="e">
            <v>#VALUE!</v>
          </cell>
          <cell r="V90" t="e">
            <v>#VALUE!</v>
          </cell>
          <cell r="W90" t="e">
            <v>#VALUE!</v>
          </cell>
          <cell r="X90" t="e">
            <v>#VALUE!</v>
          </cell>
          <cell r="Y90" t="e">
            <v>#VALUE!</v>
          </cell>
          <cell r="Z90" t="e">
            <v>#VALUE!</v>
          </cell>
          <cell r="AA90" t="e">
            <v>#VALUE!</v>
          </cell>
          <cell r="AB90" t="e">
            <v>#VALUE!</v>
          </cell>
          <cell r="AC90" t="e">
            <v>#VALUE!</v>
          </cell>
          <cell r="AD90" t="e">
            <v>#VALUE!</v>
          </cell>
          <cell r="AE90" t="e">
            <v>#VALUE!</v>
          </cell>
          <cell r="AF90" t="e">
            <v>#VALUE!</v>
          </cell>
          <cell r="AG90" t="e">
            <v>#VALUE!</v>
          </cell>
          <cell r="AH90" t="e">
            <v>#VALUE!</v>
          </cell>
          <cell r="AI90" t="e">
            <v>#VALUE!</v>
          </cell>
          <cell r="AJ90" t="e">
            <v>#VALUE!</v>
          </cell>
          <cell r="AK90" t="e">
            <v>#VALUE!</v>
          </cell>
          <cell r="AL90" t="e">
            <v>#VALUE!</v>
          </cell>
        </row>
        <row r="91">
          <cell r="D91">
            <v>0</v>
          </cell>
          <cell r="E91" t="e">
            <v>#VALUE!</v>
          </cell>
          <cell r="F91" t="e">
            <v>#VALUE!</v>
          </cell>
          <cell r="G91" t="e">
            <v>#VALUE!</v>
          </cell>
          <cell r="H91" t="e">
            <v>#VALUE!</v>
          </cell>
          <cell r="I91" t="e">
            <v>#VALUE!</v>
          </cell>
          <cell r="J91" t="e">
            <v>#VALUE!</v>
          </cell>
          <cell r="K91" t="e">
            <v>#VALUE!</v>
          </cell>
          <cell r="L91" t="e">
            <v>#VALUE!</v>
          </cell>
          <cell r="M91" t="e">
            <v>#VALUE!</v>
          </cell>
          <cell r="N91" t="e">
            <v>#VALUE!</v>
          </cell>
          <cell r="O91" t="e">
            <v>#VALUE!</v>
          </cell>
          <cell r="P91" t="e">
            <v>#VALUE!</v>
          </cell>
          <cell r="Q91" t="e">
            <v>#VALUE!</v>
          </cell>
          <cell r="R91" t="e">
            <v>#VALUE!</v>
          </cell>
          <cell r="S91" t="e">
            <v>#VALUE!</v>
          </cell>
          <cell r="T91" t="e">
            <v>#VALUE!</v>
          </cell>
          <cell r="U91" t="e">
            <v>#VALUE!</v>
          </cell>
          <cell r="V91" t="e">
            <v>#VALUE!</v>
          </cell>
          <cell r="W91" t="e">
            <v>#VALUE!</v>
          </cell>
          <cell r="X91" t="e">
            <v>#VALUE!</v>
          </cell>
          <cell r="Y91" t="e">
            <v>#VALUE!</v>
          </cell>
          <cell r="Z91" t="e">
            <v>#VALUE!</v>
          </cell>
          <cell r="AA91" t="e">
            <v>#VALUE!</v>
          </cell>
          <cell r="AB91" t="e">
            <v>#VALUE!</v>
          </cell>
          <cell r="AC91" t="e">
            <v>#VALUE!</v>
          </cell>
          <cell r="AD91" t="e">
            <v>#VALUE!</v>
          </cell>
          <cell r="AE91" t="e">
            <v>#VALUE!</v>
          </cell>
          <cell r="AF91" t="e">
            <v>#VALUE!</v>
          </cell>
          <cell r="AG91" t="e">
            <v>#VALUE!</v>
          </cell>
          <cell r="AH91" t="e">
            <v>#VALUE!</v>
          </cell>
          <cell r="AI91" t="e">
            <v>#VALUE!</v>
          </cell>
          <cell r="AJ91" t="e">
            <v>#VALUE!</v>
          </cell>
          <cell r="AK91" t="e">
            <v>#VALUE!</v>
          </cell>
          <cell r="AL91" t="e">
            <v>#VALUE!</v>
          </cell>
        </row>
        <row r="92">
          <cell r="D92">
            <v>0</v>
          </cell>
          <cell r="E92" t="e">
            <v>#VALUE!</v>
          </cell>
          <cell r="F92" t="e">
            <v>#VALUE!</v>
          </cell>
          <cell r="G92" t="e">
            <v>#VALUE!</v>
          </cell>
          <cell r="H92" t="e">
            <v>#VALUE!</v>
          </cell>
          <cell r="I92" t="e">
            <v>#VALUE!</v>
          </cell>
          <cell r="J92" t="e">
            <v>#VALUE!</v>
          </cell>
          <cell r="K92" t="e">
            <v>#VALUE!</v>
          </cell>
          <cell r="L92" t="e">
            <v>#VALUE!</v>
          </cell>
          <cell r="M92" t="e">
            <v>#VALUE!</v>
          </cell>
          <cell r="N92" t="e">
            <v>#VALUE!</v>
          </cell>
          <cell r="O92" t="e">
            <v>#VALUE!</v>
          </cell>
          <cell r="P92" t="e">
            <v>#VALUE!</v>
          </cell>
          <cell r="Q92" t="e">
            <v>#VALUE!</v>
          </cell>
          <cell r="R92" t="e">
            <v>#VALUE!</v>
          </cell>
          <cell r="S92" t="e">
            <v>#VALUE!</v>
          </cell>
          <cell r="T92" t="e">
            <v>#VALUE!</v>
          </cell>
          <cell r="U92" t="e">
            <v>#VALUE!</v>
          </cell>
          <cell r="V92" t="e">
            <v>#VALUE!</v>
          </cell>
          <cell r="W92" t="e">
            <v>#VALUE!</v>
          </cell>
          <cell r="X92" t="e">
            <v>#VALUE!</v>
          </cell>
          <cell r="Y92" t="e">
            <v>#VALUE!</v>
          </cell>
          <cell r="Z92" t="e">
            <v>#VALUE!</v>
          </cell>
          <cell r="AA92" t="e">
            <v>#VALUE!</v>
          </cell>
          <cell r="AB92" t="e">
            <v>#VALUE!</v>
          </cell>
          <cell r="AC92" t="e">
            <v>#VALUE!</v>
          </cell>
          <cell r="AD92" t="e">
            <v>#VALUE!</v>
          </cell>
          <cell r="AE92" t="e">
            <v>#VALUE!</v>
          </cell>
          <cell r="AF92" t="e">
            <v>#VALUE!</v>
          </cell>
          <cell r="AG92" t="e">
            <v>#VALUE!</v>
          </cell>
          <cell r="AH92" t="e">
            <v>#VALUE!</v>
          </cell>
          <cell r="AI92" t="e">
            <v>#VALUE!</v>
          </cell>
          <cell r="AJ92" t="e">
            <v>#VALUE!</v>
          </cell>
          <cell r="AK92" t="e">
            <v>#VALUE!</v>
          </cell>
          <cell r="AL92" t="e">
            <v>#VALUE!</v>
          </cell>
        </row>
        <row r="93">
          <cell r="D93">
            <v>0</v>
          </cell>
          <cell r="E93" t="e">
            <v>#VALUE!</v>
          </cell>
          <cell r="F93" t="e">
            <v>#VALUE!</v>
          </cell>
          <cell r="G93" t="e">
            <v>#VALUE!</v>
          </cell>
          <cell r="H93" t="e">
            <v>#VALUE!</v>
          </cell>
          <cell r="I93" t="e">
            <v>#VALUE!</v>
          </cell>
          <cell r="J93" t="e">
            <v>#VALUE!</v>
          </cell>
          <cell r="K93" t="e">
            <v>#VALUE!</v>
          </cell>
          <cell r="L93" t="e">
            <v>#VALUE!</v>
          </cell>
          <cell r="M93" t="e">
            <v>#VALUE!</v>
          </cell>
          <cell r="N93" t="e">
            <v>#VALUE!</v>
          </cell>
          <cell r="O93" t="e">
            <v>#VALUE!</v>
          </cell>
          <cell r="P93" t="e">
            <v>#VALUE!</v>
          </cell>
          <cell r="Q93" t="e">
            <v>#VALUE!</v>
          </cell>
          <cell r="R93" t="e">
            <v>#VALUE!</v>
          </cell>
          <cell r="S93" t="e">
            <v>#VALUE!</v>
          </cell>
          <cell r="T93" t="e">
            <v>#VALUE!</v>
          </cell>
          <cell r="U93" t="e">
            <v>#VALUE!</v>
          </cell>
          <cell r="V93" t="e">
            <v>#VALUE!</v>
          </cell>
          <cell r="W93" t="e">
            <v>#VALUE!</v>
          </cell>
          <cell r="X93" t="e">
            <v>#VALUE!</v>
          </cell>
          <cell r="Y93" t="e">
            <v>#VALUE!</v>
          </cell>
          <cell r="Z93" t="e">
            <v>#VALUE!</v>
          </cell>
          <cell r="AA93" t="e">
            <v>#VALUE!</v>
          </cell>
          <cell r="AB93" t="e">
            <v>#VALUE!</v>
          </cell>
          <cell r="AC93" t="e">
            <v>#VALUE!</v>
          </cell>
          <cell r="AD93" t="e">
            <v>#VALUE!</v>
          </cell>
          <cell r="AE93" t="e">
            <v>#VALUE!</v>
          </cell>
          <cell r="AF93" t="e">
            <v>#VALUE!</v>
          </cell>
          <cell r="AG93" t="e">
            <v>#VALUE!</v>
          </cell>
          <cell r="AH93" t="e">
            <v>#VALUE!</v>
          </cell>
          <cell r="AI93" t="e">
            <v>#VALUE!</v>
          </cell>
          <cell r="AJ93" t="e">
            <v>#VALUE!</v>
          </cell>
          <cell r="AK93" t="e">
            <v>#VALUE!</v>
          </cell>
          <cell r="AL93" t="e">
            <v>#VALUE!</v>
          </cell>
        </row>
        <row r="94">
          <cell r="D94">
            <v>0</v>
          </cell>
          <cell r="E94" t="e">
            <v>#VALUE!</v>
          </cell>
          <cell r="F94" t="e">
            <v>#VALUE!</v>
          </cell>
          <cell r="G94" t="e">
            <v>#VALUE!</v>
          </cell>
          <cell r="H94" t="e">
            <v>#VALUE!</v>
          </cell>
          <cell r="I94" t="e">
            <v>#VALUE!</v>
          </cell>
          <cell r="J94" t="e">
            <v>#VALUE!</v>
          </cell>
          <cell r="K94" t="e">
            <v>#VALUE!</v>
          </cell>
          <cell r="L94" t="e">
            <v>#VALUE!</v>
          </cell>
          <cell r="M94" t="e">
            <v>#VALUE!</v>
          </cell>
          <cell r="N94" t="e">
            <v>#VALUE!</v>
          </cell>
          <cell r="O94" t="e">
            <v>#VALUE!</v>
          </cell>
          <cell r="P94" t="e">
            <v>#VALUE!</v>
          </cell>
          <cell r="Q94" t="e">
            <v>#VALUE!</v>
          </cell>
          <cell r="R94" t="e">
            <v>#VALUE!</v>
          </cell>
          <cell r="S94" t="e">
            <v>#VALUE!</v>
          </cell>
          <cell r="T94" t="e">
            <v>#VALUE!</v>
          </cell>
          <cell r="U94" t="e">
            <v>#VALUE!</v>
          </cell>
          <cell r="V94" t="e">
            <v>#VALUE!</v>
          </cell>
          <cell r="W94" t="e">
            <v>#VALUE!</v>
          </cell>
          <cell r="X94" t="e">
            <v>#VALUE!</v>
          </cell>
          <cell r="Y94" t="e">
            <v>#VALUE!</v>
          </cell>
          <cell r="Z94" t="e">
            <v>#VALUE!</v>
          </cell>
          <cell r="AA94" t="e">
            <v>#VALUE!</v>
          </cell>
          <cell r="AB94" t="e">
            <v>#VALUE!</v>
          </cell>
          <cell r="AC94" t="e">
            <v>#VALUE!</v>
          </cell>
          <cell r="AD94" t="e">
            <v>#VALUE!</v>
          </cell>
          <cell r="AE94" t="e">
            <v>#VALUE!</v>
          </cell>
          <cell r="AF94" t="e">
            <v>#VALUE!</v>
          </cell>
          <cell r="AG94" t="e">
            <v>#VALUE!</v>
          </cell>
          <cell r="AH94" t="e">
            <v>#VALUE!</v>
          </cell>
          <cell r="AI94" t="e">
            <v>#VALUE!</v>
          </cell>
          <cell r="AJ94" t="e">
            <v>#VALUE!</v>
          </cell>
          <cell r="AK94" t="e">
            <v>#VALUE!</v>
          </cell>
          <cell r="AL94" t="e">
            <v>#VALUE!</v>
          </cell>
        </row>
        <row r="95">
          <cell r="D95">
            <v>0</v>
          </cell>
          <cell r="E95" t="e">
            <v>#VALUE!</v>
          </cell>
          <cell r="F95" t="e">
            <v>#VALUE!</v>
          </cell>
          <cell r="G95" t="e">
            <v>#VALUE!</v>
          </cell>
          <cell r="H95" t="e">
            <v>#VALUE!</v>
          </cell>
          <cell r="I95" t="e">
            <v>#VALUE!</v>
          </cell>
          <cell r="J95" t="e">
            <v>#VALUE!</v>
          </cell>
          <cell r="K95" t="e">
            <v>#VALUE!</v>
          </cell>
          <cell r="L95" t="e">
            <v>#VALUE!</v>
          </cell>
          <cell r="M95" t="e">
            <v>#VALUE!</v>
          </cell>
          <cell r="N95" t="e">
            <v>#VALUE!</v>
          </cell>
          <cell r="O95" t="e">
            <v>#VALUE!</v>
          </cell>
          <cell r="P95" t="e">
            <v>#VALUE!</v>
          </cell>
          <cell r="Q95" t="e">
            <v>#VALUE!</v>
          </cell>
          <cell r="R95" t="e">
            <v>#VALUE!</v>
          </cell>
          <cell r="S95" t="e">
            <v>#VALUE!</v>
          </cell>
          <cell r="T95" t="e">
            <v>#VALUE!</v>
          </cell>
          <cell r="U95" t="e">
            <v>#VALUE!</v>
          </cell>
          <cell r="V95" t="e">
            <v>#VALUE!</v>
          </cell>
          <cell r="W95" t="e">
            <v>#VALUE!</v>
          </cell>
          <cell r="X95" t="e">
            <v>#VALUE!</v>
          </cell>
          <cell r="Y95" t="e">
            <v>#VALUE!</v>
          </cell>
          <cell r="Z95" t="e">
            <v>#VALUE!</v>
          </cell>
          <cell r="AA95" t="e">
            <v>#VALUE!</v>
          </cell>
          <cell r="AB95" t="e">
            <v>#VALUE!</v>
          </cell>
          <cell r="AC95" t="e">
            <v>#VALUE!</v>
          </cell>
          <cell r="AD95" t="e">
            <v>#VALUE!</v>
          </cell>
          <cell r="AE95" t="e">
            <v>#VALUE!</v>
          </cell>
          <cell r="AF95" t="e">
            <v>#VALUE!</v>
          </cell>
          <cell r="AG95" t="e">
            <v>#VALUE!</v>
          </cell>
          <cell r="AH95" t="e">
            <v>#VALUE!</v>
          </cell>
          <cell r="AI95" t="e">
            <v>#VALUE!</v>
          </cell>
          <cell r="AJ95" t="e">
            <v>#VALUE!</v>
          </cell>
          <cell r="AK95" t="e">
            <v>#VALUE!</v>
          </cell>
          <cell r="AL95" t="e">
            <v>#VALUE!</v>
          </cell>
        </row>
        <row r="96">
          <cell r="D96">
            <v>0</v>
          </cell>
          <cell r="E96" t="e">
            <v>#VALUE!</v>
          </cell>
          <cell r="F96" t="e">
            <v>#VALUE!</v>
          </cell>
          <cell r="G96" t="e">
            <v>#VALUE!</v>
          </cell>
          <cell r="H96" t="e">
            <v>#VALUE!</v>
          </cell>
          <cell r="I96" t="e">
            <v>#VALUE!</v>
          </cell>
          <cell r="J96" t="e">
            <v>#VALUE!</v>
          </cell>
          <cell r="K96" t="e">
            <v>#VALUE!</v>
          </cell>
          <cell r="L96" t="e">
            <v>#VALUE!</v>
          </cell>
          <cell r="M96" t="e">
            <v>#VALUE!</v>
          </cell>
          <cell r="N96" t="e">
            <v>#VALUE!</v>
          </cell>
          <cell r="O96" t="e">
            <v>#VALUE!</v>
          </cell>
          <cell r="P96" t="e">
            <v>#VALUE!</v>
          </cell>
          <cell r="Q96" t="e">
            <v>#VALUE!</v>
          </cell>
          <cell r="R96" t="e">
            <v>#VALUE!</v>
          </cell>
          <cell r="S96" t="e">
            <v>#VALUE!</v>
          </cell>
          <cell r="T96" t="e">
            <v>#VALUE!</v>
          </cell>
          <cell r="U96" t="e">
            <v>#VALUE!</v>
          </cell>
          <cell r="V96" t="e">
            <v>#VALUE!</v>
          </cell>
          <cell r="W96" t="e">
            <v>#VALUE!</v>
          </cell>
          <cell r="X96" t="e">
            <v>#VALUE!</v>
          </cell>
          <cell r="Y96" t="e">
            <v>#VALUE!</v>
          </cell>
          <cell r="Z96" t="e">
            <v>#VALUE!</v>
          </cell>
          <cell r="AA96" t="e">
            <v>#VALUE!</v>
          </cell>
          <cell r="AB96" t="e">
            <v>#VALUE!</v>
          </cell>
          <cell r="AC96" t="e">
            <v>#VALUE!</v>
          </cell>
          <cell r="AD96" t="e">
            <v>#VALUE!</v>
          </cell>
          <cell r="AE96" t="e">
            <v>#VALUE!</v>
          </cell>
          <cell r="AF96" t="e">
            <v>#VALUE!</v>
          </cell>
          <cell r="AG96" t="e">
            <v>#VALUE!</v>
          </cell>
          <cell r="AH96" t="e">
            <v>#VALUE!</v>
          </cell>
          <cell r="AI96" t="e">
            <v>#VALUE!</v>
          </cell>
          <cell r="AJ96" t="e">
            <v>#VALUE!</v>
          </cell>
          <cell r="AK96" t="e">
            <v>#VALUE!</v>
          </cell>
          <cell r="AL96" t="e">
            <v>#VALUE!</v>
          </cell>
        </row>
        <row r="97">
          <cell r="D97">
            <v>0</v>
          </cell>
          <cell r="E97" t="e">
            <v>#VALUE!</v>
          </cell>
          <cell r="F97" t="e">
            <v>#VALUE!</v>
          </cell>
          <cell r="G97" t="e">
            <v>#VALUE!</v>
          </cell>
          <cell r="H97" t="e">
            <v>#VALUE!</v>
          </cell>
          <cell r="I97" t="e">
            <v>#VALUE!</v>
          </cell>
          <cell r="J97" t="e">
            <v>#VALUE!</v>
          </cell>
          <cell r="K97" t="e">
            <v>#VALUE!</v>
          </cell>
          <cell r="L97" t="e">
            <v>#VALUE!</v>
          </cell>
          <cell r="M97" t="e">
            <v>#VALUE!</v>
          </cell>
          <cell r="N97" t="e">
            <v>#VALUE!</v>
          </cell>
          <cell r="O97" t="e">
            <v>#VALUE!</v>
          </cell>
          <cell r="P97" t="e">
            <v>#VALUE!</v>
          </cell>
          <cell r="Q97" t="e">
            <v>#VALUE!</v>
          </cell>
          <cell r="R97" t="e">
            <v>#VALUE!</v>
          </cell>
          <cell r="S97" t="e">
            <v>#VALUE!</v>
          </cell>
          <cell r="T97" t="e">
            <v>#VALUE!</v>
          </cell>
          <cell r="U97" t="e">
            <v>#VALUE!</v>
          </cell>
          <cell r="V97" t="e">
            <v>#VALUE!</v>
          </cell>
          <cell r="W97" t="e">
            <v>#VALUE!</v>
          </cell>
          <cell r="X97" t="e">
            <v>#VALUE!</v>
          </cell>
          <cell r="Y97" t="e">
            <v>#VALUE!</v>
          </cell>
          <cell r="Z97" t="e">
            <v>#VALUE!</v>
          </cell>
          <cell r="AA97" t="e">
            <v>#VALUE!</v>
          </cell>
          <cell r="AB97" t="e">
            <v>#VALUE!</v>
          </cell>
          <cell r="AC97" t="e">
            <v>#VALUE!</v>
          </cell>
          <cell r="AD97" t="e">
            <v>#VALUE!</v>
          </cell>
          <cell r="AE97" t="e">
            <v>#VALUE!</v>
          </cell>
          <cell r="AF97" t="e">
            <v>#VALUE!</v>
          </cell>
          <cell r="AG97" t="e">
            <v>#VALUE!</v>
          </cell>
          <cell r="AH97" t="e">
            <v>#VALUE!</v>
          </cell>
          <cell r="AI97" t="e">
            <v>#VALUE!</v>
          </cell>
          <cell r="AJ97" t="e">
            <v>#VALUE!</v>
          </cell>
          <cell r="AK97" t="e">
            <v>#VALUE!</v>
          </cell>
          <cell r="AL97" t="e">
            <v>#VALUE!</v>
          </cell>
        </row>
        <row r="98">
          <cell r="D98">
            <v>0</v>
          </cell>
          <cell r="E98" t="e">
            <v>#VALUE!</v>
          </cell>
          <cell r="F98" t="e">
            <v>#VALUE!</v>
          </cell>
          <cell r="G98" t="e">
            <v>#VALUE!</v>
          </cell>
          <cell r="H98" t="e">
            <v>#VALUE!</v>
          </cell>
          <cell r="I98" t="e">
            <v>#VALUE!</v>
          </cell>
          <cell r="J98" t="e">
            <v>#VALUE!</v>
          </cell>
          <cell r="K98" t="e">
            <v>#VALUE!</v>
          </cell>
          <cell r="L98" t="e">
            <v>#VALUE!</v>
          </cell>
          <cell r="M98" t="e">
            <v>#VALUE!</v>
          </cell>
          <cell r="N98" t="e">
            <v>#VALUE!</v>
          </cell>
          <cell r="O98" t="e">
            <v>#VALUE!</v>
          </cell>
          <cell r="P98" t="e">
            <v>#VALUE!</v>
          </cell>
          <cell r="Q98" t="e">
            <v>#VALUE!</v>
          </cell>
          <cell r="R98" t="e">
            <v>#VALUE!</v>
          </cell>
          <cell r="S98" t="e">
            <v>#VALUE!</v>
          </cell>
          <cell r="T98" t="e">
            <v>#VALUE!</v>
          </cell>
          <cell r="U98" t="e">
            <v>#VALUE!</v>
          </cell>
          <cell r="V98" t="e">
            <v>#VALUE!</v>
          </cell>
          <cell r="W98" t="e">
            <v>#VALUE!</v>
          </cell>
          <cell r="X98" t="e">
            <v>#VALUE!</v>
          </cell>
          <cell r="Y98" t="e">
            <v>#VALUE!</v>
          </cell>
          <cell r="Z98" t="e">
            <v>#VALUE!</v>
          </cell>
          <cell r="AA98" t="e">
            <v>#VALUE!</v>
          </cell>
          <cell r="AB98" t="e">
            <v>#VALUE!</v>
          </cell>
          <cell r="AC98" t="e">
            <v>#VALUE!</v>
          </cell>
          <cell r="AD98" t="e">
            <v>#VALUE!</v>
          </cell>
          <cell r="AE98" t="e">
            <v>#VALUE!</v>
          </cell>
          <cell r="AF98" t="e">
            <v>#VALUE!</v>
          </cell>
          <cell r="AG98" t="e">
            <v>#VALUE!</v>
          </cell>
          <cell r="AH98" t="e">
            <v>#VALUE!</v>
          </cell>
          <cell r="AI98" t="e">
            <v>#VALUE!</v>
          </cell>
          <cell r="AJ98" t="e">
            <v>#VALUE!</v>
          </cell>
          <cell r="AK98" t="e">
            <v>#VALUE!</v>
          </cell>
          <cell r="AL98" t="e">
            <v>#VALUE!</v>
          </cell>
        </row>
        <row r="99">
          <cell r="D99">
            <v>0</v>
          </cell>
          <cell r="E99" t="e">
            <v>#VALUE!</v>
          </cell>
          <cell r="F99" t="e">
            <v>#VALUE!</v>
          </cell>
          <cell r="G99" t="e">
            <v>#VALUE!</v>
          </cell>
          <cell r="H99" t="e">
            <v>#VALUE!</v>
          </cell>
          <cell r="I99" t="e">
            <v>#VALUE!</v>
          </cell>
          <cell r="J99" t="e">
            <v>#VALUE!</v>
          </cell>
          <cell r="K99" t="e">
            <v>#VALUE!</v>
          </cell>
          <cell r="L99" t="e">
            <v>#VALUE!</v>
          </cell>
          <cell r="M99" t="e">
            <v>#VALUE!</v>
          </cell>
          <cell r="N99" t="e">
            <v>#VALUE!</v>
          </cell>
          <cell r="O99" t="e">
            <v>#VALUE!</v>
          </cell>
          <cell r="P99" t="e">
            <v>#VALUE!</v>
          </cell>
          <cell r="Q99" t="e">
            <v>#VALUE!</v>
          </cell>
          <cell r="R99" t="e">
            <v>#VALUE!</v>
          </cell>
          <cell r="S99" t="e">
            <v>#VALUE!</v>
          </cell>
          <cell r="T99" t="e">
            <v>#VALUE!</v>
          </cell>
          <cell r="U99" t="e">
            <v>#VALUE!</v>
          </cell>
          <cell r="V99" t="e">
            <v>#VALUE!</v>
          </cell>
          <cell r="W99" t="e">
            <v>#VALUE!</v>
          </cell>
          <cell r="X99" t="e">
            <v>#VALUE!</v>
          </cell>
          <cell r="Y99" t="e">
            <v>#VALUE!</v>
          </cell>
          <cell r="Z99" t="e">
            <v>#VALUE!</v>
          </cell>
          <cell r="AA99" t="e">
            <v>#VALUE!</v>
          </cell>
          <cell r="AB99" t="e">
            <v>#VALUE!</v>
          </cell>
          <cell r="AC99" t="e">
            <v>#VALUE!</v>
          </cell>
          <cell r="AD99" t="e">
            <v>#VALUE!</v>
          </cell>
          <cell r="AE99" t="e">
            <v>#VALUE!</v>
          </cell>
          <cell r="AF99" t="e">
            <v>#VALUE!</v>
          </cell>
          <cell r="AG99" t="e">
            <v>#VALUE!</v>
          </cell>
          <cell r="AH99" t="e">
            <v>#VALUE!</v>
          </cell>
          <cell r="AI99" t="e">
            <v>#VALUE!</v>
          </cell>
          <cell r="AJ99" t="e">
            <v>#VALUE!</v>
          </cell>
          <cell r="AK99" t="e">
            <v>#VALUE!</v>
          </cell>
          <cell r="AL99" t="e">
            <v>#VALUE!</v>
          </cell>
        </row>
        <row r="100">
          <cell r="D100">
            <v>0</v>
          </cell>
          <cell r="E100" t="e">
            <v>#VALUE!</v>
          </cell>
          <cell r="F100" t="e">
            <v>#VALUE!</v>
          </cell>
          <cell r="G100" t="e">
            <v>#VALUE!</v>
          </cell>
          <cell r="H100" t="e">
            <v>#VALUE!</v>
          </cell>
          <cell r="I100" t="e">
            <v>#VALUE!</v>
          </cell>
          <cell r="J100" t="e">
            <v>#VALUE!</v>
          </cell>
          <cell r="K100" t="e">
            <v>#VALUE!</v>
          </cell>
          <cell r="L100" t="e">
            <v>#VALUE!</v>
          </cell>
          <cell r="M100" t="e">
            <v>#VALUE!</v>
          </cell>
          <cell r="N100" t="e">
            <v>#VALUE!</v>
          </cell>
          <cell r="O100" t="e">
            <v>#VALUE!</v>
          </cell>
          <cell r="P100" t="e">
            <v>#VALUE!</v>
          </cell>
          <cell r="Q100" t="e">
            <v>#VALUE!</v>
          </cell>
          <cell r="R100" t="e">
            <v>#VALUE!</v>
          </cell>
          <cell r="S100" t="e">
            <v>#VALUE!</v>
          </cell>
          <cell r="T100" t="e">
            <v>#VALUE!</v>
          </cell>
          <cell r="U100" t="e">
            <v>#VALUE!</v>
          </cell>
          <cell r="V100" t="e">
            <v>#VALUE!</v>
          </cell>
          <cell r="W100" t="e">
            <v>#VALUE!</v>
          </cell>
          <cell r="X100" t="e">
            <v>#VALUE!</v>
          </cell>
          <cell r="Y100" t="e">
            <v>#VALUE!</v>
          </cell>
          <cell r="Z100" t="e">
            <v>#VALUE!</v>
          </cell>
          <cell r="AA100" t="e">
            <v>#VALUE!</v>
          </cell>
          <cell r="AB100" t="e">
            <v>#VALUE!</v>
          </cell>
          <cell r="AC100" t="e">
            <v>#VALUE!</v>
          </cell>
          <cell r="AD100" t="e">
            <v>#VALUE!</v>
          </cell>
          <cell r="AE100" t="e">
            <v>#VALUE!</v>
          </cell>
          <cell r="AF100" t="e">
            <v>#VALUE!</v>
          </cell>
          <cell r="AG100" t="e">
            <v>#VALUE!</v>
          </cell>
          <cell r="AH100" t="e">
            <v>#VALUE!</v>
          </cell>
          <cell r="AI100" t="e">
            <v>#VALUE!</v>
          </cell>
          <cell r="AJ100" t="e">
            <v>#VALUE!</v>
          </cell>
          <cell r="AK100" t="e">
            <v>#VALUE!</v>
          </cell>
          <cell r="AL100" t="e">
            <v>#VALUE!</v>
          </cell>
        </row>
        <row r="101">
          <cell r="D101">
            <v>0</v>
          </cell>
          <cell r="E101" t="e">
            <v>#VALUE!</v>
          </cell>
          <cell r="F101" t="e">
            <v>#VALUE!</v>
          </cell>
          <cell r="G101" t="e">
            <v>#VALUE!</v>
          </cell>
          <cell r="H101" t="e">
            <v>#VALUE!</v>
          </cell>
          <cell r="I101" t="e">
            <v>#VALUE!</v>
          </cell>
          <cell r="J101" t="e">
            <v>#VALUE!</v>
          </cell>
          <cell r="K101" t="e">
            <v>#VALUE!</v>
          </cell>
          <cell r="L101" t="e">
            <v>#VALUE!</v>
          </cell>
          <cell r="M101" t="e">
            <v>#VALUE!</v>
          </cell>
          <cell r="N101" t="e">
            <v>#VALUE!</v>
          </cell>
          <cell r="O101" t="e">
            <v>#VALUE!</v>
          </cell>
          <cell r="P101" t="e">
            <v>#VALUE!</v>
          </cell>
          <cell r="Q101" t="e">
            <v>#VALUE!</v>
          </cell>
          <cell r="R101" t="e">
            <v>#VALUE!</v>
          </cell>
          <cell r="S101" t="e">
            <v>#VALUE!</v>
          </cell>
          <cell r="T101" t="e">
            <v>#VALUE!</v>
          </cell>
          <cell r="U101" t="e">
            <v>#VALUE!</v>
          </cell>
          <cell r="V101" t="e">
            <v>#VALUE!</v>
          </cell>
          <cell r="W101" t="e">
            <v>#VALUE!</v>
          </cell>
          <cell r="X101" t="e">
            <v>#VALUE!</v>
          </cell>
          <cell r="Y101" t="e">
            <v>#VALUE!</v>
          </cell>
          <cell r="Z101" t="e">
            <v>#VALUE!</v>
          </cell>
          <cell r="AA101" t="e">
            <v>#VALUE!</v>
          </cell>
          <cell r="AB101" t="e">
            <v>#VALUE!</v>
          </cell>
          <cell r="AC101" t="e">
            <v>#VALUE!</v>
          </cell>
          <cell r="AD101" t="e">
            <v>#VALUE!</v>
          </cell>
          <cell r="AE101" t="e">
            <v>#VALUE!</v>
          </cell>
          <cell r="AF101" t="e">
            <v>#VALUE!</v>
          </cell>
          <cell r="AG101" t="e">
            <v>#VALUE!</v>
          </cell>
          <cell r="AH101" t="e">
            <v>#VALUE!</v>
          </cell>
          <cell r="AI101" t="e">
            <v>#VALUE!</v>
          </cell>
          <cell r="AJ101" t="e">
            <v>#VALUE!</v>
          </cell>
          <cell r="AK101" t="e">
            <v>#VALUE!</v>
          </cell>
          <cell r="AL101" t="e">
            <v>#VALUE!</v>
          </cell>
        </row>
        <row r="102">
          <cell r="D102">
            <v>0</v>
          </cell>
          <cell r="E102" t="e">
            <v>#VALUE!</v>
          </cell>
          <cell r="F102" t="e">
            <v>#VALUE!</v>
          </cell>
          <cell r="G102" t="e">
            <v>#VALUE!</v>
          </cell>
          <cell r="H102" t="e">
            <v>#VALUE!</v>
          </cell>
          <cell r="I102" t="e">
            <v>#VALUE!</v>
          </cell>
          <cell r="J102" t="e">
            <v>#VALUE!</v>
          </cell>
          <cell r="K102" t="e">
            <v>#VALUE!</v>
          </cell>
          <cell r="L102" t="e">
            <v>#VALUE!</v>
          </cell>
          <cell r="M102" t="e">
            <v>#VALUE!</v>
          </cell>
          <cell r="N102" t="e">
            <v>#VALUE!</v>
          </cell>
          <cell r="O102" t="e">
            <v>#VALUE!</v>
          </cell>
          <cell r="P102" t="e">
            <v>#VALUE!</v>
          </cell>
          <cell r="Q102" t="e">
            <v>#VALUE!</v>
          </cell>
          <cell r="R102" t="e">
            <v>#VALUE!</v>
          </cell>
          <cell r="S102" t="e">
            <v>#VALUE!</v>
          </cell>
          <cell r="T102" t="e">
            <v>#VALUE!</v>
          </cell>
          <cell r="U102" t="e">
            <v>#VALUE!</v>
          </cell>
          <cell r="V102" t="e">
            <v>#VALUE!</v>
          </cell>
          <cell r="W102" t="e">
            <v>#VALUE!</v>
          </cell>
          <cell r="X102" t="e">
            <v>#VALUE!</v>
          </cell>
          <cell r="Y102" t="e">
            <v>#VALUE!</v>
          </cell>
          <cell r="Z102" t="e">
            <v>#VALUE!</v>
          </cell>
          <cell r="AA102" t="e">
            <v>#VALUE!</v>
          </cell>
          <cell r="AB102" t="e">
            <v>#VALUE!</v>
          </cell>
          <cell r="AC102" t="e">
            <v>#VALUE!</v>
          </cell>
          <cell r="AD102" t="e">
            <v>#VALUE!</v>
          </cell>
          <cell r="AE102" t="e">
            <v>#VALUE!</v>
          </cell>
          <cell r="AF102" t="e">
            <v>#VALUE!</v>
          </cell>
          <cell r="AG102" t="e">
            <v>#VALUE!</v>
          </cell>
          <cell r="AH102" t="e">
            <v>#VALUE!</v>
          </cell>
          <cell r="AI102" t="e">
            <v>#VALUE!</v>
          </cell>
          <cell r="AJ102" t="e">
            <v>#VALUE!</v>
          </cell>
          <cell r="AK102" t="e">
            <v>#VALUE!</v>
          </cell>
          <cell r="AL102" t="e">
            <v>#VALUE!</v>
          </cell>
        </row>
        <row r="103">
          <cell r="D103">
            <v>0</v>
          </cell>
          <cell r="E103" t="e">
            <v>#VALUE!</v>
          </cell>
          <cell r="F103" t="e">
            <v>#VALUE!</v>
          </cell>
          <cell r="G103" t="e">
            <v>#VALUE!</v>
          </cell>
          <cell r="H103" t="e">
            <v>#VALUE!</v>
          </cell>
          <cell r="I103" t="e">
            <v>#VALUE!</v>
          </cell>
          <cell r="J103" t="e">
            <v>#VALUE!</v>
          </cell>
          <cell r="K103" t="e">
            <v>#VALUE!</v>
          </cell>
          <cell r="L103" t="e">
            <v>#VALUE!</v>
          </cell>
          <cell r="M103" t="e">
            <v>#VALUE!</v>
          </cell>
          <cell r="N103" t="e">
            <v>#VALUE!</v>
          </cell>
          <cell r="O103" t="e">
            <v>#VALUE!</v>
          </cell>
          <cell r="P103" t="e">
            <v>#VALUE!</v>
          </cell>
          <cell r="Q103" t="e">
            <v>#VALUE!</v>
          </cell>
          <cell r="R103" t="e">
            <v>#VALUE!</v>
          </cell>
          <cell r="S103" t="e">
            <v>#VALUE!</v>
          </cell>
          <cell r="T103" t="e">
            <v>#VALUE!</v>
          </cell>
          <cell r="U103" t="e">
            <v>#VALUE!</v>
          </cell>
          <cell r="V103" t="e">
            <v>#VALUE!</v>
          </cell>
          <cell r="W103" t="e">
            <v>#VALUE!</v>
          </cell>
          <cell r="X103" t="e">
            <v>#VALUE!</v>
          </cell>
          <cell r="Y103" t="e">
            <v>#VALUE!</v>
          </cell>
          <cell r="Z103" t="e">
            <v>#VALUE!</v>
          </cell>
          <cell r="AA103" t="e">
            <v>#VALUE!</v>
          </cell>
          <cell r="AB103" t="e">
            <v>#VALUE!</v>
          </cell>
          <cell r="AC103" t="e">
            <v>#VALUE!</v>
          </cell>
          <cell r="AD103" t="e">
            <v>#VALUE!</v>
          </cell>
          <cell r="AE103" t="e">
            <v>#VALUE!</v>
          </cell>
          <cell r="AF103" t="e">
            <v>#VALUE!</v>
          </cell>
          <cell r="AG103" t="e">
            <v>#VALUE!</v>
          </cell>
          <cell r="AH103" t="e">
            <v>#VALUE!</v>
          </cell>
          <cell r="AI103" t="e">
            <v>#VALUE!</v>
          </cell>
          <cell r="AJ103" t="e">
            <v>#VALUE!</v>
          </cell>
          <cell r="AK103" t="e">
            <v>#VALUE!</v>
          </cell>
          <cell r="AL103" t="e">
            <v>#VALUE!</v>
          </cell>
        </row>
        <row r="104">
          <cell r="D104">
            <v>0</v>
          </cell>
          <cell r="E104" t="e">
            <v>#VALUE!</v>
          </cell>
          <cell r="F104" t="e">
            <v>#VALUE!</v>
          </cell>
          <cell r="G104" t="e">
            <v>#VALUE!</v>
          </cell>
          <cell r="H104" t="e">
            <v>#VALUE!</v>
          </cell>
          <cell r="I104" t="e">
            <v>#VALUE!</v>
          </cell>
          <cell r="J104" t="e">
            <v>#VALUE!</v>
          </cell>
          <cell r="K104" t="e">
            <v>#VALUE!</v>
          </cell>
          <cell r="L104" t="e">
            <v>#VALUE!</v>
          </cell>
          <cell r="M104" t="e">
            <v>#VALUE!</v>
          </cell>
          <cell r="N104" t="e">
            <v>#VALUE!</v>
          </cell>
          <cell r="O104" t="e">
            <v>#VALUE!</v>
          </cell>
          <cell r="P104" t="e">
            <v>#VALUE!</v>
          </cell>
          <cell r="Q104" t="e">
            <v>#VALUE!</v>
          </cell>
          <cell r="R104" t="e">
            <v>#VALUE!</v>
          </cell>
          <cell r="S104" t="e">
            <v>#VALUE!</v>
          </cell>
          <cell r="T104" t="e">
            <v>#VALUE!</v>
          </cell>
          <cell r="U104" t="e">
            <v>#VALUE!</v>
          </cell>
          <cell r="V104" t="e">
            <v>#VALUE!</v>
          </cell>
          <cell r="W104" t="e">
            <v>#VALUE!</v>
          </cell>
          <cell r="X104" t="e">
            <v>#VALUE!</v>
          </cell>
          <cell r="Y104" t="e">
            <v>#VALUE!</v>
          </cell>
          <cell r="Z104" t="e">
            <v>#VALUE!</v>
          </cell>
          <cell r="AA104" t="e">
            <v>#VALUE!</v>
          </cell>
          <cell r="AB104" t="e">
            <v>#VALUE!</v>
          </cell>
          <cell r="AC104" t="e">
            <v>#VALUE!</v>
          </cell>
          <cell r="AD104" t="e">
            <v>#VALUE!</v>
          </cell>
          <cell r="AE104" t="e">
            <v>#VALUE!</v>
          </cell>
          <cell r="AF104" t="e">
            <v>#VALUE!</v>
          </cell>
          <cell r="AG104" t="e">
            <v>#VALUE!</v>
          </cell>
          <cell r="AH104" t="e">
            <v>#VALUE!</v>
          </cell>
          <cell r="AI104" t="e">
            <v>#VALUE!</v>
          </cell>
          <cell r="AJ104" t="e">
            <v>#VALUE!</v>
          </cell>
          <cell r="AK104" t="e">
            <v>#VALUE!</v>
          </cell>
          <cell r="AL104" t="e">
            <v>#VALUE!</v>
          </cell>
        </row>
        <row r="105">
          <cell r="D105">
            <v>0</v>
          </cell>
          <cell r="E105" t="e">
            <v>#VALUE!</v>
          </cell>
          <cell r="F105" t="e">
            <v>#VALUE!</v>
          </cell>
          <cell r="G105" t="e">
            <v>#VALUE!</v>
          </cell>
          <cell r="H105" t="e">
            <v>#VALUE!</v>
          </cell>
          <cell r="I105" t="e">
            <v>#VALUE!</v>
          </cell>
          <cell r="J105" t="e">
            <v>#VALUE!</v>
          </cell>
          <cell r="K105" t="e">
            <v>#VALUE!</v>
          </cell>
          <cell r="L105" t="e">
            <v>#VALUE!</v>
          </cell>
          <cell r="M105" t="e">
            <v>#VALUE!</v>
          </cell>
          <cell r="N105" t="e">
            <v>#VALUE!</v>
          </cell>
          <cell r="O105" t="e">
            <v>#VALUE!</v>
          </cell>
          <cell r="P105" t="e">
            <v>#VALUE!</v>
          </cell>
          <cell r="Q105" t="e">
            <v>#VALUE!</v>
          </cell>
          <cell r="R105" t="e">
            <v>#VALUE!</v>
          </cell>
          <cell r="S105" t="e">
            <v>#VALUE!</v>
          </cell>
          <cell r="T105" t="e">
            <v>#VALUE!</v>
          </cell>
          <cell r="U105" t="e">
            <v>#VALUE!</v>
          </cell>
          <cell r="V105" t="e">
            <v>#VALUE!</v>
          </cell>
          <cell r="W105" t="e">
            <v>#VALUE!</v>
          </cell>
          <cell r="X105" t="e">
            <v>#VALUE!</v>
          </cell>
          <cell r="Y105" t="e">
            <v>#VALUE!</v>
          </cell>
          <cell r="Z105" t="e">
            <v>#VALUE!</v>
          </cell>
          <cell r="AA105" t="e">
            <v>#VALUE!</v>
          </cell>
          <cell r="AB105" t="e">
            <v>#VALUE!</v>
          </cell>
          <cell r="AC105" t="e">
            <v>#VALUE!</v>
          </cell>
          <cell r="AD105" t="e">
            <v>#VALUE!</v>
          </cell>
          <cell r="AE105" t="e">
            <v>#VALUE!</v>
          </cell>
          <cell r="AF105" t="e">
            <v>#VALUE!</v>
          </cell>
          <cell r="AG105" t="e">
            <v>#VALUE!</v>
          </cell>
          <cell r="AH105" t="e">
            <v>#VALUE!</v>
          </cell>
          <cell r="AI105" t="e">
            <v>#VALUE!</v>
          </cell>
          <cell r="AJ105" t="e">
            <v>#VALUE!</v>
          </cell>
          <cell r="AK105" t="e">
            <v>#VALUE!</v>
          </cell>
          <cell r="AL105" t="e">
            <v>#VALUE!</v>
          </cell>
        </row>
        <row r="106">
          <cell r="D106">
            <v>0</v>
          </cell>
          <cell r="E106" t="e">
            <v>#VALUE!</v>
          </cell>
          <cell r="F106" t="e">
            <v>#VALUE!</v>
          </cell>
          <cell r="G106" t="e">
            <v>#VALUE!</v>
          </cell>
          <cell r="H106" t="e">
            <v>#VALUE!</v>
          </cell>
          <cell r="I106" t="e">
            <v>#VALUE!</v>
          </cell>
          <cell r="J106" t="e">
            <v>#VALUE!</v>
          </cell>
          <cell r="K106" t="e">
            <v>#VALUE!</v>
          </cell>
          <cell r="L106" t="e">
            <v>#VALUE!</v>
          </cell>
          <cell r="M106" t="e">
            <v>#VALUE!</v>
          </cell>
          <cell r="N106" t="e">
            <v>#VALUE!</v>
          </cell>
          <cell r="O106" t="e">
            <v>#VALUE!</v>
          </cell>
          <cell r="P106" t="e">
            <v>#VALUE!</v>
          </cell>
          <cell r="Q106" t="e">
            <v>#VALUE!</v>
          </cell>
          <cell r="R106" t="e">
            <v>#VALUE!</v>
          </cell>
          <cell r="S106" t="e">
            <v>#VALUE!</v>
          </cell>
          <cell r="T106" t="e">
            <v>#VALUE!</v>
          </cell>
          <cell r="U106" t="e">
            <v>#VALUE!</v>
          </cell>
          <cell r="V106" t="e">
            <v>#VALUE!</v>
          </cell>
          <cell r="W106" t="e">
            <v>#VALUE!</v>
          </cell>
          <cell r="X106" t="e">
            <v>#VALUE!</v>
          </cell>
          <cell r="Y106" t="e">
            <v>#VALUE!</v>
          </cell>
          <cell r="Z106" t="e">
            <v>#VALUE!</v>
          </cell>
          <cell r="AA106" t="e">
            <v>#VALUE!</v>
          </cell>
          <cell r="AB106" t="e">
            <v>#VALUE!</v>
          </cell>
          <cell r="AC106" t="e">
            <v>#VALUE!</v>
          </cell>
          <cell r="AD106" t="e">
            <v>#VALUE!</v>
          </cell>
          <cell r="AE106" t="e">
            <v>#VALUE!</v>
          </cell>
          <cell r="AF106" t="e">
            <v>#VALUE!</v>
          </cell>
          <cell r="AG106" t="e">
            <v>#VALUE!</v>
          </cell>
          <cell r="AH106" t="e">
            <v>#VALUE!</v>
          </cell>
          <cell r="AI106" t="e">
            <v>#VALUE!</v>
          </cell>
          <cell r="AJ106" t="e">
            <v>#VALUE!</v>
          </cell>
          <cell r="AK106" t="e">
            <v>#VALUE!</v>
          </cell>
          <cell r="AL106" t="e">
            <v>#VALUE!</v>
          </cell>
        </row>
        <row r="107">
          <cell r="D107">
            <v>0</v>
          </cell>
          <cell r="E107" t="e">
            <v>#VALUE!</v>
          </cell>
          <cell r="F107" t="e">
            <v>#VALUE!</v>
          </cell>
          <cell r="G107" t="e">
            <v>#VALUE!</v>
          </cell>
          <cell r="H107" t="e">
            <v>#VALUE!</v>
          </cell>
          <cell r="I107" t="e">
            <v>#VALUE!</v>
          </cell>
          <cell r="J107" t="e">
            <v>#VALUE!</v>
          </cell>
          <cell r="K107" t="e">
            <v>#VALUE!</v>
          </cell>
          <cell r="L107" t="e">
            <v>#VALUE!</v>
          </cell>
          <cell r="M107" t="e">
            <v>#VALUE!</v>
          </cell>
          <cell r="N107" t="e">
            <v>#VALUE!</v>
          </cell>
          <cell r="O107" t="e">
            <v>#VALUE!</v>
          </cell>
          <cell r="P107" t="e">
            <v>#VALUE!</v>
          </cell>
          <cell r="Q107" t="e">
            <v>#VALUE!</v>
          </cell>
          <cell r="R107" t="e">
            <v>#VALUE!</v>
          </cell>
          <cell r="S107" t="e">
            <v>#VALUE!</v>
          </cell>
          <cell r="T107" t="e">
            <v>#VALUE!</v>
          </cell>
          <cell r="U107" t="e">
            <v>#VALUE!</v>
          </cell>
          <cell r="V107" t="e">
            <v>#VALUE!</v>
          </cell>
          <cell r="W107" t="e">
            <v>#VALUE!</v>
          </cell>
          <cell r="X107" t="e">
            <v>#VALUE!</v>
          </cell>
          <cell r="Y107" t="e">
            <v>#VALUE!</v>
          </cell>
          <cell r="Z107" t="e">
            <v>#VALUE!</v>
          </cell>
          <cell r="AA107" t="e">
            <v>#VALUE!</v>
          </cell>
          <cell r="AB107" t="e">
            <v>#VALUE!</v>
          </cell>
          <cell r="AC107" t="e">
            <v>#VALUE!</v>
          </cell>
          <cell r="AD107" t="e">
            <v>#VALUE!</v>
          </cell>
          <cell r="AE107" t="e">
            <v>#VALUE!</v>
          </cell>
          <cell r="AF107" t="e">
            <v>#VALUE!</v>
          </cell>
          <cell r="AG107" t="e">
            <v>#VALUE!</v>
          </cell>
          <cell r="AH107" t="e">
            <v>#VALUE!</v>
          </cell>
          <cell r="AI107" t="e">
            <v>#VALUE!</v>
          </cell>
          <cell r="AJ107" t="e">
            <v>#VALUE!</v>
          </cell>
          <cell r="AK107" t="e">
            <v>#VALUE!</v>
          </cell>
          <cell r="AL107" t="e">
            <v>#VALUE!</v>
          </cell>
        </row>
        <row r="108">
          <cell r="D108">
            <v>0</v>
          </cell>
          <cell r="E108" t="e">
            <v>#VALUE!</v>
          </cell>
          <cell r="F108" t="e">
            <v>#VALUE!</v>
          </cell>
          <cell r="G108" t="e">
            <v>#VALUE!</v>
          </cell>
          <cell r="H108" t="e">
            <v>#VALUE!</v>
          </cell>
          <cell r="I108" t="e">
            <v>#VALUE!</v>
          </cell>
          <cell r="J108" t="e">
            <v>#VALUE!</v>
          </cell>
          <cell r="K108" t="e">
            <v>#VALUE!</v>
          </cell>
          <cell r="L108" t="e">
            <v>#VALUE!</v>
          </cell>
          <cell r="M108" t="e">
            <v>#VALUE!</v>
          </cell>
          <cell r="N108" t="e">
            <v>#VALUE!</v>
          </cell>
          <cell r="O108" t="e">
            <v>#VALUE!</v>
          </cell>
          <cell r="P108" t="e">
            <v>#VALUE!</v>
          </cell>
          <cell r="Q108" t="e">
            <v>#VALUE!</v>
          </cell>
          <cell r="R108" t="e">
            <v>#VALUE!</v>
          </cell>
          <cell r="S108" t="e">
            <v>#VALUE!</v>
          </cell>
          <cell r="T108" t="e">
            <v>#VALUE!</v>
          </cell>
          <cell r="U108" t="e">
            <v>#VALUE!</v>
          </cell>
          <cell r="V108" t="e">
            <v>#VALUE!</v>
          </cell>
          <cell r="W108" t="e">
            <v>#VALUE!</v>
          </cell>
          <cell r="X108" t="e">
            <v>#VALUE!</v>
          </cell>
          <cell r="Y108" t="e">
            <v>#VALUE!</v>
          </cell>
          <cell r="Z108" t="e">
            <v>#VALUE!</v>
          </cell>
          <cell r="AA108" t="e">
            <v>#VALUE!</v>
          </cell>
          <cell r="AB108" t="e">
            <v>#VALUE!</v>
          </cell>
          <cell r="AC108" t="e">
            <v>#VALUE!</v>
          </cell>
          <cell r="AD108" t="e">
            <v>#VALUE!</v>
          </cell>
          <cell r="AE108" t="e">
            <v>#VALUE!</v>
          </cell>
          <cell r="AF108" t="e">
            <v>#VALUE!</v>
          </cell>
          <cell r="AG108" t="e">
            <v>#VALUE!</v>
          </cell>
          <cell r="AH108" t="e">
            <v>#VALUE!</v>
          </cell>
          <cell r="AI108" t="e">
            <v>#VALUE!</v>
          </cell>
          <cell r="AJ108" t="e">
            <v>#VALUE!</v>
          </cell>
          <cell r="AK108" t="e">
            <v>#VALUE!</v>
          </cell>
          <cell r="AL108" t="e">
            <v>#VALUE!</v>
          </cell>
        </row>
        <row r="109">
          <cell r="D109">
            <v>0</v>
          </cell>
          <cell r="E109" t="e">
            <v>#VALUE!</v>
          </cell>
          <cell r="F109" t="e">
            <v>#VALUE!</v>
          </cell>
          <cell r="G109" t="e">
            <v>#VALUE!</v>
          </cell>
          <cell r="H109" t="e">
            <v>#VALUE!</v>
          </cell>
          <cell r="I109" t="e">
            <v>#VALUE!</v>
          </cell>
          <cell r="J109" t="e">
            <v>#VALUE!</v>
          </cell>
          <cell r="K109" t="e">
            <v>#VALUE!</v>
          </cell>
          <cell r="L109" t="e">
            <v>#VALUE!</v>
          </cell>
          <cell r="M109" t="e">
            <v>#VALUE!</v>
          </cell>
          <cell r="N109" t="e">
            <v>#VALUE!</v>
          </cell>
          <cell r="O109" t="e">
            <v>#VALUE!</v>
          </cell>
          <cell r="P109" t="e">
            <v>#VALUE!</v>
          </cell>
          <cell r="Q109" t="e">
            <v>#VALUE!</v>
          </cell>
          <cell r="R109" t="e">
            <v>#VALUE!</v>
          </cell>
          <cell r="S109" t="e">
            <v>#VALUE!</v>
          </cell>
          <cell r="T109" t="e">
            <v>#VALUE!</v>
          </cell>
          <cell r="U109" t="e">
            <v>#VALUE!</v>
          </cell>
          <cell r="V109" t="e">
            <v>#VALUE!</v>
          </cell>
          <cell r="W109" t="e">
            <v>#VALUE!</v>
          </cell>
          <cell r="X109" t="e">
            <v>#VALUE!</v>
          </cell>
          <cell r="Y109" t="e">
            <v>#VALUE!</v>
          </cell>
          <cell r="Z109" t="e">
            <v>#VALUE!</v>
          </cell>
          <cell r="AA109" t="e">
            <v>#VALUE!</v>
          </cell>
          <cell r="AB109" t="e">
            <v>#VALUE!</v>
          </cell>
          <cell r="AC109" t="e">
            <v>#VALUE!</v>
          </cell>
          <cell r="AD109" t="e">
            <v>#VALUE!</v>
          </cell>
          <cell r="AE109" t="e">
            <v>#VALUE!</v>
          </cell>
          <cell r="AF109" t="e">
            <v>#VALUE!</v>
          </cell>
          <cell r="AG109" t="e">
            <v>#VALUE!</v>
          </cell>
          <cell r="AH109" t="e">
            <v>#VALUE!</v>
          </cell>
          <cell r="AI109" t="e">
            <v>#VALUE!</v>
          </cell>
          <cell r="AJ109" t="e">
            <v>#VALUE!</v>
          </cell>
          <cell r="AK109" t="e">
            <v>#VALUE!</v>
          </cell>
          <cell r="AL109" t="e">
            <v>#VALUE!</v>
          </cell>
        </row>
        <row r="110">
          <cell r="D110">
            <v>0</v>
          </cell>
          <cell r="E110" t="e">
            <v>#VALUE!</v>
          </cell>
          <cell r="F110" t="e">
            <v>#VALUE!</v>
          </cell>
          <cell r="G110" t="e">
            <v>#VALUE!</v>
          </cell>
          <cell r="H110" t="e">
            <v>#VALUE!</v>
          </cell>
          <cell r="I110" t="e">
            <v>#VALUE!</v>
          </cell>
          <cell r="J110" t="e">
            <v>#VALUE!</v>
          </cell>
          <cell r="K110" t="e">
            <v>#VALUE!</v>
          </cell>
          <cell r="L110" t="e">
            <v>#VALUE!</v>
          </cell>
          <cell r="M110" t="e">
            <v>#VALUE!</v>
          </cell>
          <cell r="N110" t="e">
            <v>#VALUE!</v>
          </cell>
          <cell r="O110" t="e">
            <v>#VALUE!</v>
          </cell>
          <cell r="P110" t="e">
            <v>#VALUE!</v>
          </cell>
          <cell r="Q110" t="e">
            <v>#VALUE!</v>
          </cell>
          <cell r="R110" t="e">
            <v>#VALUE!</v>
          </cell>
          <cell r="S110" t="e">
            <v>#VALUE!</v>
          </cell>
          <cell r="T110" t="e">
            <v>#VALUE!</v>
          </cell>
          <cell r="U110" t="e">
            <v>#VALUE!</v>
          </cell>
          <cell r="V110" t="e">
            <v>#VALUE!</v>
          </cell>
          <cell r="W110" t="e">
            <v>#VALUE!</v>
          </cell>
          <cell r="X110" t="e">
            <v>#VALUE!</v>
          </cell>
          <cell r="Y110" t="e">
            <v>#VALUE!</v>
          </cell>
          <cell r="Z110" t="e">
            <v>#VALUE!</v>
          </cell>
          <cell r="AA110" t="e">
            <v>#VALUE!</v>
          </cell>
          <cell r="AB110" t="e">
            <v>#VALUE!</v>
          </cell>
          <cell r="AC110" t="e">
            <v>#VALUE!</v>
          </cell>
          <cell r="AD110" t="e">
            <v>#VALUE!</v>
          </cell>
          <cell r="AE110" t="e">
            <v>#VALUE!</v>
          </cell>
          <cell r="AF110" t="e">
            <v>#VALUE!</v>
          </cell>
          <cell r="AG110" t="e">
            <v>#VALUE!</v>
          </cell>
          <cell r="AH110" t="e">
            <v>#VALUE!</v>
          </cell>
          <cell r="AI110" t="e">
            <v>#VALUE!</v>
          </cell>
          <cell r="AJ110" t="e">
            <v>#VALUE!</v>
          </cell>
          <cell r="AK110" t="e">
            <v>#VALUE!</v>
          </cell>
          <cell r="AL110" t="e">
            <v>#VALUE!</v>
          </cell>
        </row>
        <row r="111">
          <cell r="D111">
            <v>0</v>
          </cell>
          <cell r="E111" t="e">
            <v>#VALUE!</v>
          </cell>
          <cell r="F111" t="e">
            <v>#VALUE!</v>
          </cell>
          <cell r="G111" t="e">
            <v>#VALUE!</v>
          </cell>
          <cell r="H111" t="e">
            <v>#VALUE!</v>
          </cell>
          <cell r="I111" t="e">
            <v>#VALUE!</v>
          </cell>
          <cell r="J111" t="e">
            <v>#VALUE!</v>
          </cell>
          <cell r="K111" t="e">
            <v>#VALUE!</v>
          </cell>
          <cell r="L111" t="e">
            <v>#VALUE!</v>
          </cell>
          <cell r="M111" t="e">
            <v>#VALUE!</v>
          </cell>
          <cell r="N111" t="e">
            <v>#VALUE!</v>
          </cell>
          <cell r="O111" t="e">
            <v>#VALUE!</v>
          </cell>
          <cell r="P111" t="e">
            <v>#VALUE!</v>
          </cell>
          <cell r="Q111" t="e">
            <v>#VALUE!</v>
          </cell>
          <cell r="R111" t="e">
            <v>#VALUE!</v>
          </cell>
          <cell r="S111" t="e">
            <v>#VALUE!</v>
          </cell>
          <cell r="T111" t="e">
            <v>#VALUE!</v>
          </cell>
          <cell r="U111" t="e">
            <v>#VALUE!</v>
          </cell>
          <cell r="V111" t="e">
            <v>#VALUE!</v>
          </cell>
          <cell r="W111" t="e">
            <v>#VALUE!</v>
          </cell>
          <cell r="X111" t="e">
            <v>#VALUE!</v>
          </cell>
          <cell r="Y111" t="e">
            <v>#VALUE!</v>
          </cell>
          <cell r="Z111" t="e">
            <v>#VALUE!</v>
          </cell>
          <cell r="AA111" t="e">
            <v>#VALUE!</v>
          </cell>
          <cell r="AB111" t="e">
            <v>#VALUE!</v>
          </cell>
          <cell r="AC111" t="e">
            <v>#VALUE!</v>
          </cell>
          <cell r="AD111" t="e">
            <v>#VALUE!</v>
          </cell>
          <cell r="AE111" t="e">
            <v>#VALUE!</v>
          </cell>
          <cell r="AF111" t="e">
            <v>#VALUE!</v>
          </cell>
          <cell r="AG111" t="e">
            <v>#VALUE!</v>
          </cell>
          <cell r="AH111" t="e">
            <v>#VALUE!</v>
          </cell>
          <cell r="AI111" t="e">
            <v>#VALUE!</v>
          </cell>
          <cell r="AJ111" t="e">
            <v>#VALUE!</v>
          </cell>
          <cell r="AK111" t="e">
            <v>#VALUE!</v>
          </cell>
          <cell r="AL111" t="e">
            <v>#VALUE!</v>
          </cell>
        </row>
        <row r="112">
          <cell r="D112">
            <v>0</v>
          </cell>
          <cell r="E112" t="e">
            <v>#VALUE!</v>
          </cell>
          <cell r="F112" t="e">
            <v>#VALUE!</v>
          </cell>
          <cell r="G112" t="e">
            <v>#VALUE!</v>
          </cell>
          <cell r="H112" t="e">
            <v>#VALUE!</v>
          </cell>
          <cell r="I112" t="e">
            <v>#VALUE!</v>
          </cell>
          <cell r="J112" t="e">
            <v>#VALUE!</v>
          </cell>
          <cell r="K112" t="e">
            <v>#VALUE!</v>
          </cell>
          <cell r="L112" t="e">
            <v>#VALUE!</v>
          </cell>
          <cell r="M112" t="e">
            <v>#VALUE!</v>
          </cell>
          <cell r="N112" t="e">
            <v>#VALUE!</v>
          </cell>
          <cell r="O112" t="e">
            <v>#VALUE!</v>
          </cell>
          <cell r="P112" t="e">
            <v>#VALUE!</v>
          </cell>
          <cell r="Q112" t="e">
            <v>#VALUE!</v>
          </cell>
          <cell r="R112" t="e">
            <v>#VALUE!</v>
          </cell>
          <cell r="S112" t="e">
            <v>#VALUE!</v>
          </cell>
          <cell r="T112" t="e">
            <v>#VALUE!</v>
          </cell>
          <cell r="U112" t="e">
            <v>#VALUE!</v>
          </cell>
          <cell r="V112" t="e">
            <v>#VALUE!</v>
          </cell>
          <cell r="W112" t="e">
            <v>#VALUE!</v>
          </cell>
          <cell r="X112" t="e">
            <v>#VALUE!</v>
          </cell>
          <cell r="Y112" t="e">
            <v>#VALUE!</v>
          </cell>
          <cell r="Z112" t="e">
            <v>#VALUE!</v>
          </cell>
          <cell r="AA112" t="e">
            <v>#VALUE!</v>
          </cell>
          <cell r="AB112" t="e">
            <v>#VALUE!</v>
          </cell>
          <cell r="AC112" t="e">
            <v>#VALUE!</v>
          </cell>
          <cell r="AD112" t="e">
            <v>#VALUE!</v>
          </cell>
          <cell r="AE112" t="e">
            <v>#VALUE!</v>
          </cell>
          <cell r="AF112" t="e">
            <v>#VALUE!</v>
          </cell>
          <cell r="AG112" t="e">
            <v>#VALUE!</v>
          </cell>
          <cell r="AH112" t="e">
            <v>#VALUE!</v>
          </cell>
          <cell r="AI112" t="e">
            <v>#VALUE!</v>
          </cell>
          <cell r="AJ112" t="e">
            <v>#VALUE!</v>
          </cell>
          <cell r="AK112" t="e">
            <v>#VALUE!</v>
          </cell>
          <cell r="AL112" t="e">
            <v>#VALUE!</v>
          </cell>
        </row>
        <row r="113">
          <cell r="D113">
            <v>0</v>
          </cell>
          <cell r="E113" t="e">
            <v>#VALUE!</v>
          </cell>
          <cell r="F113" t="e">
            <v>#VALUE!</v>
          </cell>
          <cell r="G113" t="e">
            <v>#VALUE!</v>
          </cell>
          <cell r="H113" t="e">
            <v>#VALUE!</v>
          </cell>
          <cell r="I113" t="e">
            <v>#VALUE!</v>
          </cell>
          <cell r="J113" t="e">
            <v>#VALUE!</v>
          </cell>
          <cell r="K113" t="e">
            <v>#VALUE!</v>
          </cell>
          <cell r="L113" t="e">
            <v>#VALUE!</v>
          </cell>
          <cell r="M113" t="e">
            <v>#VALUE!</v>
          </cell>
          <cell r="N113" t="e">
            <v>#VALUE!</v>
          </cell>
          <cell r="O113" t="e">
            <v>#VALUE!</v>
          </cell>
          <cell r="P113" t="e">
            <v>#VALUE!</v>
          </cell>
          <cell r="Q113" t="e">
            <v>#VALUE!</v>
          </cell>
          <cell r="R113" t="e">
            <v>#VALUE!</v>
          </cell>
          <cell r="S113" t="e">
            <v>#VALUE!</v>
          </cell>
          <cell r="T113" t="e">
            <v>#VALUE!</v>
          </cell>
          <cell r="U113" t="e">
            <v>#VALUE!</v>
          </cell>
          <cell r="V113" t="e">
            <v>#VALUE!</v>
          </cell>
          <cell r="W113" t="e">
            <v>#VALUE!</v>
          </cell>
          <cell r="X113" t="e">
            <v>#VALUE!</v>
          </cell>
          <cell r="Y113" t="e">
            <v>#VALUE!</v>
          </cell>
          <cell r="Z113" t="e">
            <v>#VALUE!</v>
          </cell>
          <cell r="AA113" t="e">
            <v>#VALUE!</v>
          </cell>
          <cell r="AB113" t="e">
            <v>#VALUE!</v>
          </cell>
          <cell r="AC113" t="e">
            <v>#VALUE!</v>
          </cell>
          <cell r="AD113" t="e">
            <v>#VALUE!</v>
          </cell>
          <cell r="AE113" t="e">
            <v>#VALUE!</v>
          </cell>
          <cell r="AF113" t="e">
            <v>#VALUE!</v>
          </cell>
          <cell r="AG113" t="e">
            <v>#VALUE!</v>
          </cell>
          <cell r="AH113" t="e">
            <v>#VALUE!</v>
          </cell>
          <cell r="AI113" t="e">
            <v>#VALUE!</v>
          </cell>
          <cell r="AJ113" t="e">
            <v>#VALUE!</v>
          </cell>
          <cell r="AK113" t="e">
            <v>#VALUE!</v>
          </cell>
          <cell r="AL113" t="e">
            <v>#VALUE!</v>
          </cell>
        </row>
        <row r="114">
          <cell r="D114">
            <v>0</v>
          </cell>
          <cell r="E114" t="e">
            <v>#VALUE!</v>
          </cell>
          <cell r="F114" t="e">
            <v>#VALUE!</v>
          </cell>
          <cell r="G114" t="e">
            <v>#VALUE!</v>
          </cell>
          <cell r="H114" t="e">
            <v>#VALUE!</v>
          </cell>
          <cell r="I114" t="e">
            <v>#VALUE!</v>
          </cell>
          <cell r="J114" t="e">
            <v>#VALUE!</v>
          </cell>
          <cell r="K114" t="e">
            <v>#VALUE!</v>
          </cell>
          <cell r="L114" t="e">
            <v>#VALUE!</v>
          </cell>
          <cell r="M114" t="e">
            <v>#VALUE!</v>
          </cell>
          <cell r="N114" t="e">
            <v>#VALUE!</v>
          </cell>
          <cell r="O114" t="e">
            <v>#VALUE!</v>
          </cell>
          <cell r="P114" t="e">
            <v>#VALUE!</v>
          </cell>
          <cell r="Q114" t="e">
            <v>#VALUE!</v>
          </cell>
          <cell r="R114" t="e">
            <v>#VALUE!</v>
          </cell>
          <cell r="S114" t="e">
            <v>#VALUE!</v>
          </cell>
          <cell r="T114" t="e">
            <v>#VALUE!</v>
          </cell>
          <cell r="U114" t="e">
            <v>#VALUE!</v>
          </cell>
          <cell r="V114" t="e">
            <v>#VALUE!</v>
          </cell>
          <cell r="W114" t="e">
            <v>#VALUE!</v>
          </cell>
          <cell r="X114" t="e">
            <v>#VALUE!</v>
          </cell>
          <cell r="Y114" t="e">
            <v>#VALUE!</v>
          </cell>
          <cell r="Z114" t="e">
            <v>#VALUE!</v>
          </cell>
          <cell r="AA114" t="e">
            <v>#VALUE!</v>
          </cell>
          <cell r="AB114" t="e">
            <v>#VALUE!</v>
          </cell>
          <cell r="AC114" t="e">
            <v>#VALUE!</v>
          </cell>
          <cell r="AD114" t="e">
            <v>#VALUE!</v>
          </cell>
          <cell r="AE114" t="e">
            <v>#VALUE!</v>
          </cell>
          <cell r="AF114" t="e">
            <v>#VALUE!</v>
          </cell>
          <cell r="AG114" t="e">
            <v>#VALUE!</v>
          </cell>
          <cell r="AH114" t="e">
            <v>#VALUE!</v>
          </cell>
          <cell r="AI114" t="e">
            <v>#VALUE!</v>
          </cell>
          <cell r="AJ114" t="e">
            <v>#VALUE!</v>
          </cell>
          <cell r="AK114" t="e">
            <v>#VALUE!</v>
          </cell>
          <cell r="AL114" t="e">
            <v>#VALUE!</v>
          </cell>
        </row>
      </sheetData>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R SGB i Be"/>
      <sheetName val="ZR SGB i Zu"/>
    </sheetNames>
    <sheetDataSet>
      <sheetData sheetId="0"/>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wischendeckblatt_bst"/>
      <sheetName val="Grafik-ZR"/>
      <sheetName val="Grafik-Merkmale"/>
      <sheetName val="bst_länder"/>
      <sheetName val="bst_eckm_d"/>
      <sheetName val="bst_eckm_w"/>
      <sheetName val="bst_eckm_o"/>
      <sheetName val="bst_monat_zr_d"/>
      <sheetName val="bst_monat_zr_w"/>
      <sheetName val="bst_monat_zr_o"/>
      <sheetName val="bst_geb_monat_zr_d"/>
      <sheetName val="bst_geb_monat_zr_w"/>
      <sheetName val="bst_geb_monat_zr_o"/>
      <sheetName val="bst_eckq_d"/>
      <sheetName val="bst_eckq_w"/>
      <sheetName val="bst_eckq_o"/>
      <sheetName val="D B3"/>
      <sheetName val="Or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Hinweise"/>
      <sheetName val="Methodische Hinweise"/>
      <sheetName val="Glossar"/>
      <sheetName val="Statistik-Infosei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Hinweise"/>
      <sheetName val="Methodische Hinweise"/>
      <sheetName val="Glossar"/>
      <sheetName val="Statistik-Infoseite"/>
    </sheetNames>
    <sheetDataSet>
      <sheetData sheetId="0" refreshError="1"/>
      <sheetData sheetId="1"/>
      <sheetData sheetId="2"/>
      <sheetData sheetId="3" refreshError="1"/>
      <sheetData sheetId="4" refreshError="1"/>
      <sheetData sheetId="5" refreshError="1"/>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I"/>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II"/>
      <sheetName val="III"/>
      <sheetName val="Statistik-Infoseite"/>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I"/>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II"/>
      <sheetName val="III"/>
      <sheetName val="Statistik-Infoseite"/>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mpressum"/>
      <sheetName val="Inhaltsverzeichnis"/>
      <sheetName val="Hinweise"/>
      <sheetName val="1a"/>
      <sheetName val="1_Auswahl"/>
      <sheetName val="Tab1_AST_Quelle"/>
      <sheetName val="Tab1_UB_Quelle"/>
      <sheetName val="Tab1_LST_Quelle"/>
      <sheetName val="Tab1_Bewerber_Quelle"/>
      <sheetName val="1b_Auswahl"/>
      <sheetName val="Tab1b_Flucht_Quelle"/>
      <sheetName val="Tab1b_Mindest_Quelle"/>
      <sheetName val="Tab1b_Ast_Zul_Quelle"/>
      <sheetName val="Tab1b_FIM_Quelle"/>
      <sheetName val="Tab1b_Kat_Quelle"/>
      <sheetName val="1b"/>
      <sheetName val="2"/>
      <sheetName val="Tab2_Quelle"/>
      <sheetName val="3"/>
      <sheetName val="3_Auswahl"/>
      <sheetName val="3_Daten"/>
      <sheetName val="Tab3_Quelle"/>
      <sheetName val="4"/>
      <sheetName val="4_Auswahl"/>
      <sheetName val="4_Daten"/>
      <sheetName val="Tab4_Quelle_Kreise"/>
      <sheetName val="Tab4_Quelle_AA"/>
      <sheetName val="Tab4_Quelle_JC"/>
      <sheetName val="5"/>
      <sheetName val="5_Auswahl"/>
      <sheetName val="5_Daten"/>
      <sheetName val="Tab5_Quelle"/>
      <sheetName val="6"/>
      <sheetName val="6_Auswahl"/>
      <sheetName val="6_Daten"/>
      <sheetName val="Tab6_Quelle_Zugänge"/>
      <sheetName val="Tab6_Quelle_Abgänge"/>
      <sheetName val="7"/>
      <sheetName val="7_Auswahl"/>
      <sheetName val="Tab7_Quelle"/>
      <sheetName val="8"/>
      <sheetName val="8_Auswahl"/>
      <sheetName val="8_Daten"/>
      <sheetName val="Tab8_Quelle"/>
      <sheetName val="9"/>
      <sheetName val="9_Auswahl"/>
      <sheetName val="9_Daten"/>
      <sheetName val="Tab9_Quelle"/>
      <sheetName val="10"/>
      <sheetName val="Tab10_Quelle"/>
      <sheetName val="11"/>
      <sheetName val="Tab11_Quelle"/>
      <sheetName val="11_Auswahl"/>
      <sheetName val="Hinweis_Flucht"/>
      <sheetName val="Glossar"/>
      <sheetName val="Statistik-Infosei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_6_1_Deutschland"/>
      <sheetName val="E_14_1_Deutschland"/>
      <sheetName val="Diagramm3"/>
      <sheetName val="Hilfstabelle"/>
    </sheetNames>
    <sheetDataSet>
      <sheetData sheetId="0"/>
      <sheetData sheetId="1" refreshError="1"/>
      <sheetData sheetId="2" refreshError="1"/>
      <sheetData sheetId="3"/>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https://statistik.arbeitsagentur.de/" TargetMode="External"/><Relationship Id="rId2" Type="http://schemas.openxmlformats.org/officeDocument/2006/relationships/hyperlink" Target="http://statistik.arbeitsagentur.de/" TargetMode="External"/><Relationship Id="rId1" Type="http://schemas.openxmlformats.org/officeDocument/2006/relationships/hyperlink" Target="mailto:Zentraler-Statistik-Service@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Qualitaetsberichte/Generische-Publikationen/Qualitaetsbericht-Statistik-Arbeitslose-Arbeitsuchende.pdf" TargetMode="External"/><Relationship Id="rId2" Type="http://schemas.openxmlformats.org/officeDocument/2006/relationships/hyperlink" Target="https://statistik.arbeitsagentur.de/DE/Statischer-Content/Grundlagen/Methodik-Qualitaet/Methodenberichte/Arbeitsmarktstatistik/Generische-Publikationen/Methodenbericht-Integrierte-Arbeitslosenstatistik.pdf?__blob=publicationFile" TargetMode="External"/><Relationship Id="rId1" Type="http://schemas.openxmlformats.org/officeDocument/2006/relationships/hyperlink" Target="https://statistik.arbeitsagentur.de/DE/Statischer-Content/Grundlagen/Definitionen/Glossare/Generische-Publikationen/Gesamtglossar.pdf" TargetMode="External"/><Relationship Id="rId5" Type="http://schemas.openxmlformats.org/officeDocument/2006/relationships/drawing" Target="../drawings/drawing5.xml"/><Relationship Id="rId4"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Integrierte-Arbeitslosenstatistik.pdf?__blob=publicationFile&amp;v=7" TargetMode="External"/><Relationship Id="rId2" Type="http://schemas.openxmlformats.org/officeDocument/2006/relationships/hyperlink" Target="https://statistik.arbeitsagentur.de/DE/Statischer-Content/Grundlagen/Methodik-Qualitaet/Methodenberichte/Arbeitsmarktstatistik/Generische-Publikationen/Methodenbericht-Neuaufbereitung-Arbeitslosenstatistik.pdf?__blob=publicationFile&amp;v=6" TargetMode="External"/><Relationship Id="rId1" Type="http://schemas.openxmlformats.org/officeDocument/2006/relationships/hyperlink" Target="https://statistik.arbeitsagentur.de/DE/Statischer-Content/Grundlagen/Methodik-Qualitaet/Methodenberichte/Arbeitsmarktstatistik/Generische-Publikationen/Methodenbericht-Neuaufbereitung-Arbeitslosenstatistik.pdf?__blob=publicationFile&amp;v=6" TargetMode="External"/><Relationship Id="rId5" Type="http://schemas.openxmlformats.org/officeDocument/2006/relationships/drawing" Target="../drawings/drawing64.xml"/><Relationship Id="rId4"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hyperlink" Target="https://statistik.arbeitsagentur.de/DE/Statischer-Content/Grundlagen/Methodik-Qualitaet/Methodenberichte/Arbeitsmarktstatistik/Generische-Publikationen/Methodenbericht-Differenzierung-Zugang-aus-Erwerbstaetigkeit-nach-WZ.pdf?__blob=publicationFile&amp;v=6" TargetMode="External"/><Relationship Id="rId1" Type="http://schemas.openxmlformats.org/officeDocument/2006/relationships/hyperlink" Target="https://statistik.arbeitsagentur.de/DE/Statischer-Content/Grundlagen/Methodik-Qualitaet/Methodenberichte/Arbeitsmarktstatistik/Generische-Publikationen/Methodenbericht-Integrierte-Arbeitslosenstatistik.pdf?__blob=publicationFile&amp;v=7" TargetMode="External"/><Relationship Id="rId4" Type="http://schemas.openxmlformats.org/officeDocument/2006/relationships/drawing" Target="../drawings/drawing66.xml"/></Relationships>
</file>

<file path=xl/worksheets/_rels/sheet67.xml.rels><?xml version="1.0" encoding="UTF-8" standalone="yes"?>
<Relationships xmlns="http://schemas.openxmlformats.org/package/2006/relationships"><Relationship Id="rId3" Type="http://schemas.openxmlformats.org/officeDocument/2006/relationships/hyperlink" Target="https://statistik.arbeitsagentur.de/DE/Navigation/Statistiken/Themen-im-Fokus/Ukraine-Krieg/Ukraine-Krieg-Nav.html" TargetMode="External"/><Relationship Id="rId2" Type="http://schemas.openxmlformats.org/officeDocument/2006/relationships/hyperlink" Target="https://statistik.arbeitsagentur.de/DE/Statischer-Content/Statistiken/Themen-im-Fokus/Migration/Generische-Publikationen/Gefluechtete-Menschen-in-den-Arbeitsmarktstatistiken.pdf?__blob=publicationFile&amp;v=7" TargetMode="External"/><Relationship Id="rId1" Type="http://schemas.openxmlformats.org/officeDocument/2006/relationships/hyperlink" Target="https://statistik.arbeitsagentur.de/DE/Statischer-Content/Statistiken/Themen-im-Fokus/Migration/Generische-Publikationen/Gefluechtete-Menschen-in-den-Arbeitsmarktstatistiken.pdf?__blob=publicationFile&amp;v=7" TargetMode="External"/><Relationship Id="rId6" Type="http://schemas.openxmlformats.org/officeDocument/2006/relationships/drawing" Target="../drawings/drawing67.xml"/><Relationship Id="rId5" Type="http://schemas.openxmlformats.org/officeDocument/2006/relationships/printerSettings" Target="../printerSettings/printerSettings67.bin"/><Relationship Id="rId4" Type="http://schemas.openxmlformats.org/officeDocument/2006/relationships/hyperlink" Target="https://statistik.arbeitsagentur.de/DE/Navigation/Statistiken/Themen-im-Fokus/Ukraine-Krieg/Ukraine-Krieg-Nav.html" TargetMode="External"/></Relationships>
</file>

<file path=xl/worksheets/_rels/sheet68.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ingliederungsbilanzen/Eingliederungsbilanzen-Nav.html?mtm_campaign=Bericht" TargetMode="External"/><Relationship Id="rId26" Type="http://schemas.openxmlformats.org/officeDocument/2006/relationships/hyperlink" Target="https://statistik.arbeitsagentur.de/DE/Navigation/Statistiken/Themen-im-Fokus/Regionale-Mobilitaet/Regionale-Mobilitaet-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amilien-Kinder/Familien-und-Kinder-Nav.html?mtm_campaign=Bericht" TargetMode="External"/><Relationship Id="rId34" Type="http://schemas.openxmlformats.org/officeDocument/2006/relationships/drawing" Target="../drawings/drawing68.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Demografie/Demografie-Nav.html?mtm_campaign=Bericht" TargetMode="External"/><Relationship Id="rId25" Type="http://schemas.openxmlformats.org/officeDocument/2006/relationships/hyperlink" Target="https://statistik.arbeitsagentur.de/DE/Navigation/Statistiken/Themen-im-Fokus/Migration/Migration-Nav.html?mtm_campaign=Bericht" TargetMode="External"/><Relationship Id="rId33" Type="http://schemas.openxmlformats.org/officeDocument/2006/relationships/printerSettings" Target="../printerSettings/printerSettings68.bin"/><Relationship Id="rId2" Type="http://schemas.openxmlformats.org/officeDocument/2006/relationships/hyperlink" Target="https://statistik.arbeitsagentur.de/DE/Statischer-Content/Grundlagen/Definitionen/Glossare/Generische-Publikationen/Gesamtglossar.pdf" TargetMode="External"/><Relationship Id="rId16" Type="http://schemas.openxmlformats.org/officeDocument/2006/relationships/hyperlink" Target="https://statistik.arbeitsagentur.de/DE/Navigation/Statistiken/Themen-im-Fokus/Corona/Corona-Nav.html?mtm_campaign=Bericht" TargetMode="External"/><Relationship Id="rId20" Type="http://schemas.openxmlformats.org/officeDocument/2006/relationships/hyperlink" Target="https://statistik.arbeitsagentur.de/DE/Navigation/Statistiken/Themen-im-Fokus/Fachkraeftebedarf/Fachkraeftebedarf-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enschen-mit-Behinderungen/Menschen-mit-Behinderungen-Nav.html?mtm_campaign=Bericht" TargetMode="External"/><Relationship Id="rId32" Type="http://schemas.openxmlformats.org/officeDocument/2006/relationships/hyperlink" Target="https://statistik.arbeitsagentur.de/DE/Navigation/Grundlagen/Methodik-Qualitaet/Methodische-Hinweise/Meth-Hinweise-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Langzeitarbeitslosigkeit/Langzeitarbeitslosigkeit-Nav.html?mtm_campaign=Bericht" TargetMode="External"/><Relationship Id="rId28" Type="http://schemas.openxmlformats.org/officeDocument/2006/relationships/hyperlink" Target="https://statistik.arbeitsagentur.de/DE/Navigation/Statistiken/Themen-im-Fokus/Zeitarbeit/Zeitarbeit-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Entgelt/Entgelt-Nav.html?mtm_campaign=Bericht" TargetMode="External"/><Relationship Id="rId31" Type="http://schemas.openxmlformats.org/officeDocument/2006/relationships/hyperlink" Target="https://statistik.arbeitsagentur.de/DE/Navigation/Statistiken/Themen-im-Fokus/Ukraine-Krieg/Ukraine-Krieg-Nav.html?mtm_campaign=Bericht" TargetMode="External"/><Relationship Id="rId4" Type="http://schemas.openxmlformats.org/officeDocument/2006/relationships/hyperlink" Target="https://statistik.arbeitsagentur.de/DE/Statischer-Content/Grundlagen/Definitionen/Generische-Publikationen/Zeichenerklaerung.pdf"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Frauen-und-Maenner/Frauen-und-Maenner-Nav.html?mtm_campaign=Bericht" TargetMode="External"/><Relationship Id="rId27" Type="http://schemas.openxmlformats.org/officeDocument/2006/relationships/hyperlink" Target="https://statistik.arbeitsagentur.de/DE/Navigation/Statistiken/Themen-im-Fokus/Wirtschaftszweige/Wirtschaftszweige-Nav.html?mtm_campaign=Bericht" TargetMode="External"/><Relationship Id="rId30" Type="http://schemas.openxmlformats.org/officeDocument/2006/relationships/hyperlink" Target="https://statistik.arbeitsagentur.de/DE/Navigation/Statistiken/Themen-im-Fokus/Juengere/Juengere-Nav.html?mtm_campaign=Berich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53"/>
  <sheetViews>
    <sheetView tabSelected="1" workbookViewId="0"/>
  </sheetViews>
  <sheetFormatPr baseColWidth="10" defaultRowHeight="12.75" x14ac:dyDescent="0.2"/>
  <cols>
    <col min="1" max="2" width="50.7109375" style="685" customWidth="1"/>
    <col min="3" max="16384" width="11.42578125" style="685"/>
  </cols>
  <sheetData>
    <row r="1" ht="14.1" customHeight="1" x14ac:dyDescent="0.2"/>
    <row r="2" ht="14.1" customHeight="1" x14ac:dyDescent="0.2"/>
    <row r="3" ht="14.1" customHeight="1" x14ac:dyDescent="0.2"/>
    <row r="4" ht="14.1" customHeight="1" x14ac:dyDescent="0.2"/>
    <row r="5" ht="14.1" customHeight="1" x14ac:dyDescent="0.2"/>
    <row r="6" ht="14.1" customHeight="1" x14ac:dyDescent="0.2"/>
    <row r="7" ht="14.1" customHeight="1" x14ac:dyDescent="0.2"/>
    <row r="8" ht="14.1" customHeight="1" x14ac:dyDescent="0.2"/>
    <row r="9" ht="14.1" customHeight="1" x14ac:dyDescent="0.2"/>
    <row r="10" ht="14.1" customHeight="1" x14ac:dyDescent="0.2"/>
    <row r="11" ht="14.1" customHeight="1" x14ac:dyDescent="0.2"/>
    <row r="12" ht="14.1" customHeight="1" x14ac:dyDescent="0.2"/>
    <row r="13" ht="14.1" customHeight="1" x14ac:dyDescent="0.2"/>
    <row r="14" ht="14.1" customHeight="1" x14ac:dyDescent="0.2"/>
    <row r="15" ht="14.1" customHeight="1" x14ac:dyDescent="0.2"/>
    <row r="16" ht="14.1" customHeight="1" x14ac:dyDescent="0.2"/>
    <row r="17" ht="14.1" customHeight="1" x14ac:dyDescent="0.2"/>
    <row r="18" ht="14.1" customHeight="1" x14ac:dyDescent="0.2"/>
    <row r="19" ht="14.1" customHeight="1" x14ac:dyDescent="0.2"/>
    <row r="20" ht="14.1" customHeight="1" x14ac:dyDescent="0.2"/>
    <row r="21" ht="14.1" customHeight="1" x14ac:dyDescent="0.2"/>
    <row r="22" ht="14.1" customHeight="1" x14ac:dyDescent="0.2"/>
    <row r="23" ht="14.1" customHeight="1" x14ac:dyDescent="0.2"/>
    <row r="24" ht="14.1" customHeight="1" x14ac:dyDescent="0.2"/>
    <row r="25" ht="14.1" customHeight="1" x14ac:dyDescent="0.2"/>
    <row r="26" ht="14.1" customHeight="1" x14ac:dyDescent="0.2"/>
    <row r="27" ht="14.1" customHeight="1" x14ac:dyDescent="0.2"/>
    <row r="28" ht="14.1" customHeight="1" x14ac:dyDescent="0.2"/>
    <row r="29" ht="14.1" customHeight="1" x14ac:dyDescent="0.2"/>
    <row r="30" ht="14.1" customHeight="1" x14ac:dyDescent="0.2"/>
    <row r="31" ht="14.1" customHeight="1" x14ac:dyDescent="0.2"/>
    <row r="32" ht="14.1" customHeight="1" x14ac:dyDescent="0.2"/>
    <row r="33" ht="14.1" customHeight="1" x14ac:dyDescent="0.2"/>
    <row r="34" ht="14.1" customHeight="1" x14ac:dyDescent="0.2"/>
    <row r="35" ht="14.1" customHeight="1" x14ac:dyDescent="0.2"/>
    <row r="36" ht="14.1" customHeight="1" x14ac:dyDescent="0.2"/>
    <row r="37" ht="14.1" customHeight="1" x14ac:dyDescent="0.2"/>
    <row r="38" ht="14.1" customHeight="1" x14ac:dyDescent="0.2"/>
    <row r="39" ht="14.1" customHeight="1" x14ac:dyDescent="0.2"/>
    <row r="40" ht="14.1" customHeight="1" x14ac:dyDescent="0.2"/>
    <row r="41" ht="14.1" customHeight="1" x14ac:dyDescent="0.2"/>
    <row r="42" ht="14.1" customHeight="1" x14ac:dyDescent="0.2"/>
    <row r="43" ht="14.1" customHeight="1" x14ac:dyDescent="0.2"/>
    <row r="44" ht="14.1" customHeight="1" x14ac:dyDescent="0.2"/>
    <row r="45" ht="14.1" customHeight="1" x14ac:dyDescent="0.2"/>
    <row r="46" ht="14.1" customHeight="1" x14ac:dyDescent="0.2"/>
    <row r="47" ht="14.1" customHeight="1" x14ac:dyDescent="0.2"/>
    <row r="48" ht="14.1" customHeight="1" x14ac:dyDescent="0.2"/>
    <row r="49" ht="14.1" customHeight="1" x14ac:dyDescent="0.2"/>
    <row r="50" ht="14.1" customHeight="1" x14ac:dyDescent="0.2"/>
    <row r="51" ht="14.1" customHeight="1" x14ac:dyDescent="0.2"/>
    <row r="52" ht="14.1" customHeight="1" x14ac:dyDescent="0.2"/>
    <row r="53" ht="114.95" customHeight="1" x14ac:dyDescent="0.2"/>
  </sheetData>
  <pageMargins left="0.31079396325459335" right="0" top="0" bottom="0" header="0" footer="0"/>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V88"/>
  <sheetViews>
    <sheetView showGridLines="0" showOutlineSymbols="0" zoomScaleNormal="100" workbookViewId="0"/>
  </sheetViews>
  <sheetFormatPr baseColWidth="10" defaultColWidth="11.42578125" defaultRowHeight="12.75" x14ac:dyDescent="0.2"/>
  <cols>
    <col min="1" max="1" width="6.42578125" style="27" customWidth="1"/>
    <col min="2" max="2" width="6.28515625" style="27" customWidth="1"/>
    <col min="3" max="3" width="22" style="27" customWidth="1"/>
    <col min="4" max="11" width="8.42578125" style="5" customWidth="1"/>
    <col min="12" max="13" width="11.42578125" style="5"/>
    <col min="14" max="14" width="14.140625" style="5" customWidth="1"/>
    <col min="15" max="16384" width="11.42578125" style="5"/>
  </cols>
  <sheetData>
    <row r="1" spans="1:12" ht="33.75" customHeight="1" x14ac:dyDescent="0.2">
      <c r="A1" s="716"/>
      <c r="B1" s="716"/>
      <c r="C1" s="716"/>
      <c r="D1" s="716"/>
      <c r="E1" s="716"/>
      <c r="F1" s="716"/>
      <c r="G1" s="716"/>
      <c r="H1" s="716"/>
      <c r="I1" s="716"/>
      <c r="J1" s="716"/>
      <c r="K1" s="717" t="s">
        <v>547</v>
      </c>
      <c r="L1" s="75"/>
    </row>
    <row r="2" spans="1:12" x14ac:dyDescent="0.2">
      <c r="A2" s="64"/>
      <c r="B2" s="64"/>
      <c r="C2" s="64"/>
      <c r="D2" s="64"/>
      <c r="E2" s="64"/>
      <c r="F2" s="64"/>
      <c r="G2" s="64"/>
      <c r="H2" s="64"/>
      <c r="I2" s="64"/>
      <c r="J2" s="64"/>
      <c r="K2" s="64"/>
    </row>
    <row r="3" spans="1:12" s="25" customFormat="1" x14ac:dyDescent="0.2">
      <c r="A3" s="306" t="s">
        <v>651</v>
      </c>
      <c r="B3" s="62"/>
      <c r="C3" s="62"/>
      <c r="D3" s="62"/>
      <c r="E3" s="62"/>
      <c r="F3" s="62"/>
      <c r="G3" s="62"/>
      <c r="H3" s="62"/>
      <c r="I3" s="62"/>
      <c r="J3" s="62"/>
      <c r="K3" s="737" t="s">
        <v>548</v>
      </c>
    </row>
    <row r="4" spans="1:12" s="25" customFormat="1" x14ac:dyDescent="0.2">
      <c r="A4" s="63"/>
      <c r="B4" s="62"/>
      <c r="C4" s="62"/>
      <c r="D4" s="62"/>
      <c r="E4" s="62"/>
      <c r="F4" s="62"/>
      <c r="G4" s="62"/>
      <c r="H4" s="62"/>
      <c r="I4" s="62"/>
      <c r="J4" s="62"/>
      <c r="K4" s="62"/>
    </row>
    <row r="5" spans="1:12" s="56" customFormat="1" ht="11.25" x14ac:dyDescent="0.2">
      <c r="A5" s="59" t="s">
        <v>267</v>
      </c>
      <c r="B5" s="59"/>
      <c r="C5" s="59"/>
      <c r="D5" s="57"/>
      <c r="E5" s="57"/>
      <c r="F5" s="57"/>
      <c r="G5" s="57"/>
      <c r="H5" s="57"/>
      <c r="I5" s="57"/>
      <c r="J5" s="57"/>
      <c r="K5" s="57"/>
    </row>
    <row r="6" spans="1:12" s="56" customFormat="1" ht="11.25" x14ac:dyDescent="0.2">
      <c r="A6" s="59" t="s">
        <v>149</v>
      </c>
      <c r="B6" s="59"/>
      <c r="C6" s="59"/>
      <c r="D6" s="57"/>
      <c r="E6" s="57"/>
      <c r="F6" s="57"/>
      <c r="G6" s="57"/>
      <c r="H6" s="57"/>
      <c r="I6" s="57"/>
      <c r="J6" s="57"/>
      <c r="K6" s="57"/>
    </row>
    <row r="7" spans="1:12" s="56" customFormat="1" ht="11.25" x14ac:dyDescent="0.2">
      <c r="A7" s="59"/>
      <c r="B7" s="59"/>
      <c r="C7" s="59"/>
      <c r="D7" s="57"/>
      <c r="E7" s="57"/>
      <c r="F7" s="57"/>
      <c r="G7" s="57"/>
      <c r="H7" s="57"/>
      <c r="I7" s="57"/>
      <c r="J7" s="57"/>
      <c r="K7" s="57"/>
    </row>
    <row r="8" spans="1:12" s="56" customFormat="1" ht="11.25" x14ac:dyDescent="0.2">
      <c r="A8" s="60" t="s">
        <v>14</v>
      </c>
      <c r="B8" s="59"/>
      <c r="C8" s="74"/>
      <c r="D8" s="57"/>
      <c r="E8" s="57"/>
      <c r="F8" s="57"/>
      <c r="G8" s="57"/>
      <c r="H8" s="57"/>
      <c r="I8" s="57"/>
      <c r="J8" s="57"/>
    </row>
    <row r="9" spans="1:12" s="56" customFormat="1" ht="11.25" x14ac:dyDescent="0.2">
      <c r="A9" s="59" t="s">
        <v>638</v>
      </c>
      <c r="B9" s="59"/>
      <c r="C9" s="59"/>
      <c r="D9" s="57"/>
      <c r="E9" s="57"/>
      <c r="F9" s="57"/>
      <c r="G9" s="57"/>
      <c r="H9" s="57"/>
      <c r="I9" s="57"/>
      <c r="J9" s="57"/>
      <c r="K9" s="58"/>
    </row>
    <row r="10" spans="1:12" x14ac:dyDescent="0.2">
      <c r="A10" s="90"/>
      <c r="B10" s="633"/>
      <c r="C10" s="634"/>
      <c r="D10" s="635" t="s">
        <v>650</v>
      </c>
      <c r="E10" s="635"/>
      <c r="F10" s="635"/>
      <c r="G10" s="635"/>
      <c r="H10" s="635"/>
      <c r="I10" s="636"/>
      <c r="J10" s="636"/>
      <c r="K10" s="637"/>
    </row>
    <row r="11" spans="1:12" ht="9.75" customHeight="1" x14ac:dyDescent="0.2">
      <c r="A11" s="71"/>
      <c r="B11" s="638"/>
      <c r="C11" s="590"/>
      <c r="D11" s="639" t="s">
        <v>641</v>
      </c>
      <c r="E11" s="639" t="s">
        <v>641</v>
      </c>
      <c r="F11" s="639" t="s">
        <v>641</v>
      </c>
      <c r="G11" s="639" t="s">
        <v>641</v>
      </c>
      <c r="H11" s="640" t="s">
        <v>137</v>
      </c>
      <c r="I11" s="641"/>
      <c r="J11" s="641"/>
      <c r="K11" s="642"/>
      <c r="L11" s="55"/>
    </row>
    <row r="12" spans="1:12" ht="9.75" customHeight="1" x14ac:dyDescent="0.2">
      <c r="A12" s="71"/>
      <c r="B12" s="638"/>
      <c r="C12" s="590"/>
      <c r="D12" s="634"/>
      <c r="E12" s="673"/>
      <c r="F12" s="673"/>
      <c r="G12" s="673"/>
      <c r="H12" s="645" t="s">
        <v>148</v>
      </c>
      <c r="I12" s="645"/>
      <c r="J12" s="645"/>
      <c r="K12" s="646"/>
    </row>
    <row r="13" spans="1:12" ht="9.75" customHeight="1" x14ac:dyDescent="0.2">
      <c r="A13" s="71" t="s">
        <v>136</v>
      </c>
      <c r="B13" s="638"/>
      <c r="C13" s="590"/>
      <c r="D13" s="647" t="s">
        <v>642</v>
      </c>
      <c r="E13" s="647" t="s">
        <v>643</v>
      </c>
      <c r="F13" s="647" t="s">
        <v>644</v>
      </c>
      <c r="G13" s="647" t="s">
        <v>645</v>
      </c>
      <c r="H13" s="648" t="s">
        <v>642</v>
      </c>
      <c r="I13" s="674"/>
      <c r="J13" s="647" t="s">
        <v>643</v>
      </c>
      <c r="K13" s="647" t="s">
        <v>644</v>
      </c>
    </row>
    <row r="14" spans="1:12" ht="9.75" customHeight="1" x14ac:dyDescent="0.2">
      <c r="A14" s="71"/>
      <c r="B14" s="638"/>
      <c r="C14" s="590"/>
      <c r="D14" s="649"/>
      <c r="E14" s="650"/>
      <c r="F14" s="650"/>
      <c r="G14" s="650"/>
      <c r="H14" s="651" t="s">
        <v>135</v>
      </c>
      <c r="I14" s="652" t="s">
        <v>134</v>
      </c>
      <c r="J14" s="652" t="s">
        <v>134</v>
      </c>
      <c r="K14" s="652" t="s">
        <v>134</v>
      </c>
    </row>
    <row r="15" spans="1:12" s="27" customFormat="1" ht="9.75" customHeight="1" x14ac:dyDescent="0.2">
      <c r="A15" s="653"/>
      <c r="B15" s="654"/>
      <c r="C15" s="655"/>
      <c r="D15" s="683">
        <v>1</v>
      </c>
      <c r="E15" s="684">
        <v>2</v>
      </c>
      <c r="F15" s="684">
        <v>3</v>
      </c>
      <c r="G15" s="684">
        <v>4</v>
      </c>
      <c r="H15" s="684">
        <v>5</v>
      </c>
      <c r="I15" s="684">
        <v>6</v>
      </c>
      <c r="J15" s="684">
        <v>7</v>
      </c>
      <c r="K15" s="684">
        <v>8</v>
      </c>
    </row>
    <row r="16" spans="1:12" x14ac:dyDescent="0.2">
      <c r="A16" s="71" t="s">
        <v>133</v>
      </c>
      <c r="B16" s="638"/>
      <c r="C16" s="638"/>
      <c r="D16" s="656"/>
      <c r="E16" s="656"/>
      <c r="F16" s="656"/>
      <c r="G16" s="656"/>
      <c r="H16" s="656"/>
      <c r="I16" s="671"/>
      <c r="J16" s="671"/>
      <c r="K16" s="672"/>
    </row>
    <row r="17" spans="1:22" x14ac:dyDescent="0.2">
      <c r="A17" s="659" t="s">
        <v>531</v>
      </c>
      <c r="B17" s="660"/>
      <c r="C17" s="660"/>
      <c r="D17" s="250"/>
      <c r="E17" s="252"/>
      <c r="F17" s="252"/>
      <c r="G17" s="675"/>
      <c r="H17" s="250"/>
      <c r="I17" s="661"/>
      <c r="J17" s="661"/>
      <c r="K17" s="251"/>
    </row>
    <row r="18" spans="1:22" ht="9.75" customHeight="1" x14ac:dyDescent="0.2">
      <c r="A18" s="659" t="s">
        <v>147</v>
      </c>
      <c r="B18" s="660"/>
      <c r="C18" s="660"/>
      <c r="D18" s="250">
        <v>1867028</v>
      </c>
      <c r="E18" s="252">
        <v>1874061</v>
      </c>
      <c r="F18" s="252">
        <v>1910938</v>
      </c>
      <c r="G18" s="252">
        <v>1955902</v>
      </c>
      <c r="H18" s="250">
        <v>88091</v>
      </c>
      <c r="I18" s="661">
        <v>4.951889808351841</v>
      </c>
      <c r="J18" s="661">
        <v>2.6366463335155248</v>
      </c>
      <c r="K18" s="251">
        <v>0.79036769371392634</v>
      </c>
      <c r="L18" s="73"/>
      <c r="M18" s="73"/>
      <c r="N18" s="73"/>
      <c r="O18" s="73"/>
      <c r="P18" s="73"/>
      <c r="Q18" s="73"/>
      <c r="R18" s="73"/>
    </row>
    <row r="19" spans="1:22" ht="9.75" customHeight="1" x14ac:dyDescent="0.2">
      <c r="A19" s="659" t="s">
        <v>146</v>
      </c>
      <c r="B19" s="592">
        <v>0.52993313437184664</v>
      </c>
      <c r="C19" s="660" t="s">
        <v>145</v>
      </c>
      <c r="D19" s="250">
        <v>989400</v>
      </c>
      <c r="E19" s="252">
        <v>984948</v>
      </c>
      <c r="F19" s="252">
        <v>998095</v>
      </c>
      <c r="G19" s="252">
        <v>1017615</v>
      </c>
      <c r="H19" s="250">
        <v>15989</v>
      </c>
      <c r="I19" s="661">
        <v>1.6425744110144636</v>
      </c>
      <c r="J19" s="661">
        <v>-0.95530384695831261</v>
      </c>
      <c r="K19" s="251">
        <v>-3.1011477246470518</v>
      </c>
      <c r="L19" s="73"/>
      <c r="M19" s="73"/>
      <c r="N19" s="73"/>
      <c r="O19" s="73"/>
      <c r="P19" s="73"/>
      <c r="Q19" s="73"/>
      <c r="R19" s="73"/>
    </row>
    <row r="20" spans="1:22" ht="9.75" customHeight="1" x14ac:dyDescent="0.2">
      <c r="A20" s="659"/>
      <c r="B20" s="592">
        <v>0.47006365196451261</v>
      </c>
      <c r="C20" s="660" t="s">
        <v>144</v>
      </c>
      <c r="D20" s="250">
        <v>877622</v>
      </c>
      <c r="E20" s="252">
        <v>889111</v>
      </c>
      <c r="F20" s="252">
        <v>912839</v>
      </c>
      <c r="G20" s="252">
        <v>938282</v>
      </c>
      <c r="H20" s="250">
        <v>72103</v>
      </c>
      <c r="I20" s="661">
        <v>8.9511234371877002</v>
      </c>
      <c r="J20" s="661">
        <v>6.9333211459800372</v>
      </c>
      <c r="K20" s="251">
        <v>5.4198598465425887</v>
      </c>
      <c r="L20" s="73"/>
      <c r="M20" s="73"/>
      <c r="N20" s="73"/>
      <c r="O20" s="73"/>
      <c r="P20" s="73"/>
      <c r="Q20" s="73"/>
      <c r="R20" s="73"/>
    </row>
    <row r="21" spans="1:22" ht="9.75" customHeight="1" x14ac:dyDescent="0.2">
      <c r="A21" s="659"/>
      <c r="B21" s="592">
        <v>8.3106948583524187E-2</v>
      </c>
      <c r="C21" s="660" t="s">
        <v>88</v>
      </c>
      <c r="D21" s="250">
        <v>155163</v>
      </c>
      <c r="E21" s="252">
        <v>160911</v>
      </c>
      <c r="F21" s="252">
        <v>175840</v>
      </c>
      <c r="G21" s="252">
        <v>192062</v>
      </c>
      <c r="H21" s="250">
        <v>14815</v>
      </c>
      <c r="I21" s="661">
        <v>10.555903896029868</v>
      </c>
      <c r="J21" s="661">
        <v>7.9555594318799354</v>
      </c>
      <c r="K21" s="251">
        <v>4.3306969817433147</v>
      </c>
      <c r="L21" s="73"/>
      <c r="M21" s="73"/>
      <c r="N21" s="73"/>
      <c r="O21" s="73"/>
      <c r="P21" s="73"/>
      <c r="Q21" s="73"/>
      <c r="R21" s="73"/>
    </row>
    <row r="22" spans="1:22" ht="9.75" customHeight="1" x14ac:dyDescent="0.2">
      <c r="A22" s="659"/>
      <c r="B22" s="592">
        <v>2.0258399981146508E-2</v>
      </c>
      <c r="C22" s="660" t="s">
        <v>143</v>
      </c>
      <c r="D22" s="250">
        <v>37823</v>
      </c>
      <c r="E22" s="252">
        <v>40487</v>
      </c>
      <c r="F22" s="252">
        <v>44535</v>
      </c>
      <c r="G22" s="252">
        <v>48851</v>
      </c>
      <c r="H22" s="250">
        <v>8514</v>
      </c>
      <c r="I22" s="661">
        <v>29.049097546828616</v>
      </c>
      <c r="J22" s="661">
        <v>29.001115182411979</v>
      </c>
      <c r="K22" s="251">
        <v>26.815308388860416</v>
      </c>
      <c r="L22" s="73"/>
      <c r="M22" s="73"/>
      <c r="N22" s="73"/>
      <c r="O22" s="73"/>
      <c r="P22" s="73"/>
      <c r="Q22" s="73"/>
      <c r="R22" s="73"/>
    </row>
    <row r="23" spans="1:22" ht="9.75" customHeight="1" x14ac:dyDescent="0.2">
      <c r="A23" s="659"/>
      <c r="B23" s="592">
        <v>0.3445658019054883</v>
      </c>
      <c r="C23" s="660" t="s">
        <v>409</v>
      </c>
      <c r="D23" s="250">
        <v>643314</v>
      </c>
      <c r="E23" s="252">
        <v>640632</v>
      </c>
      <c r="F23" s="252">
        <v>646665</v>
      </c>
      <c r="G23" s="252">
        <v>651284</v>
      </c>
      <c r="H23" s="250">
        <v>11582</v>
      </c>
      <c r="I23" s="661">
        <v>1.8333723794267189</v>
      </c>
      <c r="J23" s="661">
        <v>-0.21759141721012601</v>
      </c>
      <c r="K23" s="251">
        <v>-1.3404510787228947</v>
      </c>
      <c r="L23" s="73"/>
      <c r="M23" s="73"/>
      <c r="N23" s="73"/>
      <c r="O23" s="73"/>
      <c r="P23" s="73"/>
      <c r="Q23" s="73"/>
      <c r="R23" s="73"/>
    </row>
    <row r="24" spans="1:22" ht="9.75" customHeight="1" x14ac:dyDescent="0.2">
      <c r="A24" s="659" t="s">
        <v>142</v>
      </c>
      <c r="B24" s="592">
        <v>0.2378673485346765</v>
      </c>
      <c r="C24" s="660" t="s">
        <v>410</v>
      </c>
      <c r="D24" s="250">
        <v>444105</v>
      </c>
      <c r="E24" s="252">
        <v>442525</v>
      </c>
      <c r="F24" s="252">
        <v>445820</v>
      </c>
      <c r="G24" s="252">
        <v>447516</v>
      </c>
      <c r="H24" s="250">
        <v>12680</v>
      </c>
      <c r="I24" s="661">
        <v>2.9390971779567709</v>
      </c>
      <c r="J24" s="661">
        <v>1.2636068859939178</v>
      </c>
      <c r="K24" s="251">
        <v>0.33443310662699682</v>
      </c>
      <c r="L24" s="73"/>
      <c r="M24" s="73"/>
      <c r="N24" s="73"/>
      <c r="O24" s="73"/>
      <c r="P24" s="73"/>
      <c r="Q24" s="73"/>
      <c r="R24" s="73"/>
    </row>
    <row r="25" spans="1:22" ht="9.75" customHeight="1" x14ac:dyDescent="0.2">
      <c r="A25" s="659"/>
      <c r="B25" s="592">
        <v>0.39510655437411757</v>
      </c>
      <c r="C25" s="660" t="s">
        <v>26</v>
      </c>
      <c r="D25" s="250">
        <v>737675</v>
      </c>
      <c r="E25" s="252">
        <v>742411</v>
      </c>
      <c r="F25" s="252">
        <v>754445</v>
      </c>
      <c r="G25" s="252">
        <v>759704</v>
      </c>
      <c r="H25" s="250">
        <v>145460</v>
      </c>
      <c r="I25" s="661">
        <v>24.562025615697003</v>
      </c>
      <c r="J25" s="661">
        <v>22.137807704899423</v>
      </c>
      <c r="K25" s="251">
        <v>20.167657650913391</v>
      </c>
      <c r="L25" s="73"/>
      <c r="M25" s="73"/>
      <c r="N25" s="73"/>
      <c r="O25" s="73"/>
      <c r="P25" s="73"/>
      <c r="Q25" s="73"/>
      <c r="R25" s="73"/>
    </row>
    <row r="26" spans="1:22" ht="9.75" customHeight="1" x14ac:dyDescent="0.2">
      <c r="A26" s="659"/>
      <c r="B26" s="592">
        <v>0.60488969635163481</v>
      </c>
      <c r="C26" s="660" t="s">
        <v>28</v>
      </c>
      <c r="D26" s="250">
        <v>1129346</v>
      </c>
      <c r="E26" s="252">
        <v>1131647</v>
      </c>
      <c r="F26" s="252">
        <v>1156487</v>
      </c>
      <c r="G26" s="252">
        <v>1196194</v>
      </c>
      <c r="H26" s="250">
        <v>-57372</v>
      </c>
      <c r="I26" s="661">
        <v>-4.8345099678272341</v>
      </c>
      <c r="J26" s="661">
        <v>-7.0947715476829671</v>
      </c>
      <c r="K26" s="251">
        <v>-8.8031031739084824</v>
      </c>
      <c r="L26" s="73"/>
      <c r="M26" s="73"/>
      <c r="N26" s="73"/>
      <c r="O26" s="73"/>
      <c r="P26" s="73"/>
      <c r="Q26" s="73"/>
      <c r="R26" s="73"/>
    </row>
    <row r="27" spans="1:22" ht="9.75" customHeight="1" x14ac:dyDescent="0.2">
      <c r="A27" s="659"/>
      <c r="B27" s="592">
        <v>6.8663137349841571E-2</v>
      </c>
      <c r="C27" s="660" t="s">
        <v>141</v>
      </c>
      <c r="D27" s="250">
        <v>128196</v>
      </c>
      <c r="E27" s="252">
        <v>128321</v>
      </c>
      <c r="F27" s="252">
        <v>129905</v>
      </c>
      <c r="G27" s="252">
        <v>131068</v>
      </c>
      <c r="H27" s="250">
        <v>-3700</v>
      </c>
      <c r="I27" s="661">
        <v>-2.8052404925092498</v>
      </c>
      <c r="J27" s="661">
        <v>-3.9340899562795713</v>
      </c>
      <c r="K27" s="251">
        <v>-4.4373496546194193</v>
      </c>
      <c r="L27" s="73"/>
      <c r="M27" s="73"/>
      <c r="N27" s="73"/>
      <c r="O27" s="73"/>
      <c r="P27" s="73"/>
      <c r="Q27" s="73"/>
      <c r="R27" s="73"/>
    </row>
    <row r="28" spans="1:22" x14ac:dyDescent="0.2">
      <c r="A28" s="659" t="s">
        <v>140</v>
      </c>
      <c r="B28" s="660"/>
      <c r="C28" s="660"/>
      <c r="D28" s="252"/>
      <c r="E28" s="252"/>
      <c r="F28" s="252"/>
      <c r="G28" s="252"/>
      <c r="H28" s="252"/>
      <c r="I28" s="661"/>
      <c r="J28" s="661"/>
      <c r="K28" s="251"/>
    </row>
    <row r="29" spans="1:22" ht="9.75" customHeight="1" x14ac:dyDescent="0.2">
      <c r="A29" s="659" t="s">
        <v>139</v>
      </c>
      <c r="B29" s="660"/>
      <c r="C29" s="660"/>
      <c r="D29" s="662">
        <v>5</v>
      </c>
      <c r="E29" s="663">
        <v>5</v>
      </c>
      <c r="F29" s="663">
        <v>5.0999999999999996</v>
      </c>
      <c r="G29" s="663">
        <v>5.3</v>
      </c>
      <c r="H29" s="662">
        <v>4.8</v>
      </c>
      <c r="I29" s="452" t="s">
        <v>273</v>
      </c>
      <c r="J29" s="663">
        <v>4.9000000000000004</v>
      </c>
      <c r="K29" s="664">
        <v>5.0999999999999996</v>
      </c>
      <c r="L29" s="72"/>
      <c r="M29" s="72"/>
      <c r="N29" s="72"/>
      <c r="O29" s="72"/>
      <c r="P29" s="72"/>
      <c r="Q29" s="72"/>
      <c r="R29" s="72"/>
      <c r="S29" s="72"/>
      <c r="T29" s="72"/>
      <c r="U29" s="72"/>
      <c r="V29" s="72"/>
    </row>
    <row r="30" spans="1:22" ht="9.75" customHeight="1" x14ac:dyDescent="0.2">
      <c r="A30" s="659"/>
      <c r="B30" s="660" t="s">
        <v>6</v>
      </c>
      <c r="C30" s="660"/>
      <c r="D30" s="662">
        <v>5</v>
      </c>
      <c r="E30" s="663">
        <v>5</v>
      </c>
      <c r="F30" s="663">
        <v>5</v>
      </c>
      <c r="G30" s="663">
        <v>5.0999999999999996</v>
      </c>
      <c r="H30" s="662">
        <v>4.9000000000000004</v>
      </c>
      <c r="I30" s="452" t="s">
        <v>273</v>
      </c>
      <c r="J30" s="663">
        <v>5</v>
      </c>
      <c r="K30" s="664">
        <v>5.2</v>
      </c>
      <c r="L30" s="72"/>
      <c r="M30" s="72"/>
      <c r="N30" s="72"/>
      <c r="O30" s="72"/>
      <c r="P30" s="72"/>
      <c r="Q30" s="72"/>
      <c r="R30" s="72"/>
      <c r="S30" s="72"/>
      <c r="T30" s="72"/>
      <c r="U30" s="72"/>
      <c r="V30" s="72"/>
    </row>
    <row r="31" spans="1:22" ht="9.75" customHeight="1" x14ac:dyDescent="0.2">
      <c r="A31" s="659"/>
      <c r="B31" s="660" t="s">
        <v>7</v>
      </c>
      <c r="C31" s="660"/>
      <c r="D31" s="662">
        <v>5</v>
      </c>
      <c r="E31" s="663">
        <v>5.0999999999999996</v>
      </c>
      <c r="F31" s="663">
        <v>5.2</v>
      </c>
      <c r="G31" s="663">
        <v>5.4</v>
      </c>
      <c r="H31" s="662">
        <v>4.5999999999999996</v>
      </c>
      <c r="I31" s="452" t="s">
        <v>273</v>
      </c>
      <c r="J31" s="663">
        <v>4.8</v>
      </c>
      <c r="K31" s="664">
        <v>5</v>
      </c>
      <c r="L31" s="72"/>
      <c r="M31" s="72"/>
      <c r="N31" s="72"/>
      <c r="O31" s="72"/>
      <c r="P31" s="72"/>
      <c r="Q31" s="72"/>
      <c r="R31" s="72"/>
      <c r="S31" s="72"/>
      <c r="T31" s="72"/>
      <c r="U31" s="72"/>
      <c r="V31" s="72"/>
    </row>
    <row r="32" spans="1:22" ht="9.75" customHeight="1" x14ac:dyDescent="0.2">
      <c r="A32" s="659"/>
      <c r="B32" s="660" t="s">
        <v>88</v>
      </c>
      <c r="C32" s="660"/>
      <c r="D32" s="662">
        <v>3.9</v>
      </c>
      <c r="E32" s="663">
        <v>4.0999999999999996</v>
      </c>
      <c r="F32" s="663">
        <v>4.5</v>
      </c>
      <c r="G32" s="663">
        <v>4.9000000000000004</v>
      </c>
      <c r="H32" s="662">
        <v>3.6</v>
      </c>
      <c r="I32" s="452" t="s">
        <v>273</v>
      </c>
      <c r="J32" s="663">
        <v>3.8</v>
      </c>
      <c r="K32" s="664">
        <v>4.3</v>
      </c>
      <c r="L32" s="72"/>
      <c r="M32" s="72"/>
      <c r="N32" s="72"/>
      <c r="O32" s="72"/>
      <c r="P32" s="72"/>
      <c r="Q32" s="72"/>
      <c r="R32" s="72"/>
      <c r="S32" s="72"/>
      <c r="T32" s="72"/>
      <c r="U32" s="72"/>
      <c r="V32" s="72"/>
    </row>
    <row r="33" spans="1:22" ht="9.75" customHeight="1" x14ac:dyDescent="0.2">
      <c r="A33" s="71"/>
      <c r="B33" s="676" t="s">
        <v>87</v>
      </c>
      <c r="C33" s="638"/>
      <c r="D33" s="677">
        <v>3.6</v>
      </c>
      <c r="E33" s="678">
        <v>3.9</v>
      </c>
      <c r="F33" s="678">
        <v>4.3</v>
      </c>
      <c r="G33" s="678">
        <v>4.7</v>
      </c>
      <c r="H33" s="677">
        <v>2.8</v>
      </c>
      <c r="I33" s="679" t="s">
        <v>273</v>
      </c>
      <c r="J33" s="678">
        <v>3</v>
      </c>
      <c r="K33" s="680">
        <v>3.3</v>
      </c>
      <c r="L33" s="72"/>
      <c r="M33" s="72"/>
      <c r="N33" s="72"/>
      <c r="O33" s="72"/>
      <c r="P33" s="72"/>
      <c r="Q33" s="72"/>
      <c r="R33" s="72"/>
      <c r="S33" s="72"/>
      <c r="T33" s="72"/>
      <c r="U33" s="72"/>
      <c r="V33" s="72"/>
    </row>
    <row r="34" spans="1:22" ht="9.75" customHeight="1" x14ac:dyDescent="0.2">
      <c r="A34" s="659"/>
      <c r="B34" s="660" t="s">
        <v>278</v>
      </c>
      <c r="C34" s="660"/>
      <c r="D34" s="662">
        <v>4.9000000000000004</v>
      </c>
      <c r="E34" s="663">
        <v>4.9000000000000004</v>
      </c>
      <c r="F34" s="663">
        <v>4.9000000000000004</v>
      </c>
      <c r="G34" s="663">
        <v>5</v>
      </c>
      <c r="H34" s="662">
        <v>4.8</v>
      </c>
      <c r="I34" s="452" t="s">
        <v>273</v>
      </c>
      <c r="J34" s="663">
        <v>4.9000000000000004</v>
      </c>
      <c r="K34" s="664">
        <v>5</v>
      </c>
      <c r="L34" s="72"/>
      <c r="M34" s="72"/>
      <c r="N34" s="72"/>
      <c r="O34" s="72"/>
      <c r="P34" s="72"/>
      <c r="Q34" s="72"/>
      <c r="R34" s="72"/>
      <c r="S34" s="72"/>
      <c r="T34" s="72"/>
      <c r="U34" s="72"/>
      <c r="V34" s="72"/>
    </row>
    <row r="35" spans="1:22" ht="9.75" customHeight="1" x14ac:dyDescent="0.2">
      <c r="A35" s="659"/>
      <c r="B35" s="660" t="s">
        <v>279</v>
      </c>
      <c r="C35" s="660"/>
      <c r="D35" s="662">
        <v>5.3</v>
      </c>
      <c r="E35" s="663">
        <v>5.3</v>
      </c>
      <c r="F35" s="663">
        <v>5.4</v>
      </c>
      <c r="G35" s="663">
        <v>5.4</v>
      </c>
      <c r="H35" s="662">
        <v>5.3</v>
      </c>
      <c r="I35" s="452" t="s">
        <v>273</v>
      </c>
      <c r="J35" s="663">
        <v>5.4</v>
      </c>
      <c r="K35" s="664">
        <v>5.5</v>
      </c>
      <c r="L35" s="72"/>
      <c r="M35" s="72"/>
      <c r="N35" s="72"/>
      <c r="O35" s="72"/>
      <c r="P35" s="72"/>
      <c r="Q35" s="72"/>
      <c r="R35" s="72"/>
      <c r="S35" s="72"/>
      <c r="T35" s="72"/>
      <c r="U35" s="72"/>
      <c r="V35" s="72"/>
    </row>
    <row r="36" spans="1:22" ht="9.75" customHeight="1" x14ac:dyDescent="0.2">
      <c r="A36" s="659"/>
      <c r="B36" s="660" t="s">
        <v>26</v>
      </c>
      <c r="C36" s="660"/>
      <c r="D36" s="662">
        <v>13.9</v>
      </c>
      <c r="E36" s="663">
        <v>14</v>
      </c>
      <c r="F36" s="663">
        <v>14.2</v>
      </c>
      <c r="G36" s="663">
        <v>14.3</v>
      </c>
      <c r="H36" s="662">
        <v>11.5</v>
      </c>
      <c r="I36" s="452" t="s">
        <v>273</v>
      </c>
      <c r="J36" s="663">
        <v>11.8</v>
      </c>
      <c r="K36" s="664">
        <v>12.2</v>
      </c>
      <c r="L36" s="72"/>
      <c r="M36" s="72"/>
      <c r="N36" s="72"/>
      <c r="O36" s="72"/>
      <c r="P36" s="72"/>
      <c r="Q36" s="72"/>
      <c r="R36" s="72"/>
      <c r="S36" s="72"/>
      <c r="T36" s="72"/>
      <c r="U36" s="72"/>
      <c r="V36" s="72"/>
    </row>
    <row r="37" spans="1:22" ht="9.75" customHeight="1" x14ac:dyDescent="0.2">
      <c r="A37" s="659"/>
      <c r="B37" s="660" t="s">
        <v>28</v>
      </c>
      <c r="C37" s="660"/>
      <c r="D37" s="662">
        <v>3.5</v>
      </c>
      <c r="E37" s="663">
        <v>3.5</v>
      </c>
      <c r="F37" s="663">
        <v>3.6</v>
      </c>
      <c r="G37" s="663">
        <v>3.8</v>
      </c>
      <c r="H37" s="662">
        <v>3.7</v>
      </c>
      <c r="I37" s="452" t="s">
        <v>273</v>
      </c>
      <c r="J37" s="663">
        <v>3.8</v>
      </c>
      <c r="K37" s="664">
        <v>3.9</v>
      </c>
      <c r="L37" s="72"/>
      <c r="M37" s="72"/>
      <c r="N37" s="72"/>
      <c r="O37" s="72"/>
      <c r="P37" s="72"/>
      <c r="Q37" s="72"/>
      <c r="R37" s="72"/>
      <c r="S37" s="72"/>
      <c r="T37" s="72"/>
      <c r="U37" s="72"/>
      <c r="V37" s="72"/>
    </row>
    <row r="38" spans="1:22" ht="9.75" customHeight="1" x14ac:dyDescent="0.2">
      <c r="A38" s="665" t="s">
        <v>138</v>
      </c>
      <c r="B38" s="666"/>
      <c r="C38" s="666"/>
      <c r="D38" s="667">
        <v>5.5</v>
      </c>
      <c r="E38" s="668">
        <v>5.5</v>
      </c>
      <c r="F38" s="668">
        <v>5.6</v>
      </c>
      <c r="G38" s="668">
        <v>5.7</v>
      </c>
      <c r="H38" s="667">
        <v>5.2</v>
      </c>
      <c r="I38" s="669" t="s">
        <v>273</v>
      </c>
      <c r="J38" s="668">
        <v>5.4</v>
      </c>
      <c r="K38" s="670">
        <v>5.6</v>
      </c>
      <c r="L38" s="72"/>
      <c r="M38" s="72"/>
      <c r="N38" s="72"/>
      <c r="O38" s="72"/>
      <c r="P38" s="72"/>
      <c r="Q38" s="72"/>
      <c r="R38" s="72"/>
      <c r="S38" s="72"/>
      <c r="T38" s="72"/>
      <c r="U38" s="72"/>
      <c r="V38" s="72"/>
    </row>
    <row r="39" spans="1:22" x14ac:dyDescent="0.2">
      <c r="A39" s="71" t="s">
        <v>132</v>
      </c>
      <c r="B39" s="638"/>
      <c r="C39" s="638"/>
      <c r="D39" s="656"/>
      <c r="E39" s="656"/>
      <c r="F39" s="656"/>
      <c r="G39" s="656"/>
      <c r="H39" s="656"/>
      <c r="I39" s="671"/>
      <c r="J39" s="671"/>
      <c r="K39" s="672"/>
    </row>
    <row r="40" spans="1:22" x14ac:dyDescent="0.2">
      <c r="A40" s="659" t="s">
        <v>531</v>
      </c>
      <c r="B40" s="660"/>
      <c r="C40" s="660"/>
      <c r="D40" s="250"/>
      <c r="E40" s="252"/>
      <c r="F40" s="252"/>
      <c r="G40" s="252"/>
      <c r="H40" s="252"/>
      <c r="I40" s="661"/>
      <c r="J40" s="661"/>
      <c r="K40" s="251"/>
    </row>
    <row r="41" spans="1:22" ht="9.75" customHeight="1" x14ac:dyDescent="0.2">
      <c r="A41" s="659" t="s">
        <v>147</v>
      </c>
      <c r="B41" s="660"/>
      <c r="C41" s="660"/>
      <c r="D41" s="250">
        <v>601553</v>
      </c>
      <c r="E41" s="252">
        <v>598630</v>
      </c>
      <c r="F41" s="252">
        <v>615679</v>
      </c>
      <c r="G41" s="252">
        <v>652405</v>
      </c>
      <c r="H41" s="250">
        <v>-23604</v>
      </c>
      <c r="I41" s="661">
        <v>-3.7756915462835736</v>
      </c>
      <c r="J41" s="661">
        <v>-7.2614689629637654</v>
      </c>
      <c r="K41" s="251">
        <v>-10.311538551184039</v>
      </c>
    </row>
    <row r="42" spans="1:22" ht="9.75" customHeight="1" x14ac:dyDescent="0.2">
      <c r="A42" s="659" t="s">
        <v>146</v>
      </c>
      <c r="B42" s="592">
        <v>0.56775047252694277</v>
      </c>
      <c r="C42" s="660" t="s">
        <v>145</v>
      </c>
      <c r="D42" s="250">
        <v>341532</v>
      </c>
      <c r="E42" s="252">
        <v>337212</v>
      </c>
      <c r="F42" s="252">
        <v>345102</v>
      </c>
      <c r="G42" s="252">
        <v>362451</v>
      </c>
      <c r="H42" s="250">
        <v>-8806</v>
      </c>
      <c r="I42" s="661">
        <v>-2.5135726070252153</v>
      </c>
      <c r="J42" s="661">
        <v>-5.9228550225698999</v>
      </c>
      <c r="K42" s="251">
        <v>-8.9450243269200325</v>
      </c>
    </row>
    <row r="43" spans="1:22" ht="9.75" customHeight="1" x14ac:dyDescent="0.2">
      <c r="A43" s="659"/>
      <c r="B43" s="592">
        <v>0.43224121565348356</v>
      </c>
      <c r="C43" s="660" t="s">
        <v>144</v>
      </c>
      <c r="D43" s="250">
        <v>260016</v>
      </c>
      <c r="E43" s="252">
        <v>261416</v>
      </c>
      <c r="F43" s="252">
        <v>270575</v>
      </c>
      <c r="G43" s="252">
        <v>289951</v>
      </c>
      <c r="H43" s="250">
        <v>-14798</v>
      </c>
      <c r="I43" s="661">
        <v>-5.3847329466475511</v>
      </c>
      <c r="J43" s="661">
        <v>-8.9317378202783448</v>
      </c>
      <c r="K43" s="251">
        <v>-11.994965100470315</v>
      </c>
    </row>
    <row r="44" spans="1:22" ht="9.75" customHeight="1" x14ac:dyDescent="0.2">
      <c r="A44" s="659"/>
      <c r="B44" s="592">
        <v>9.2872947188360797E-2</v>
      </c>
      <c r="C44" s="660" t="s">
        <v>88</v>
      </c>
      <c r="D44" s="250">
        <v>55868</v>
      </c>
      <c r="E44" s="252">
        <v>57878</v>
      </c>
      <c r="F44" s="252">
        <v>67786</v>
      </c>
      <c r="G44" s="252">
        <v>79141</v>
      </c>
      <c r="H44" s="250">
        <v>531</v>
      </c>
      <c r="I44" s="661">
        <v>0.95957496792381225</v>
      </c>
      <c r="J44" s="661">
        <v>-2.529471202425059</v>
      </c>
      <c r="K44" s="251">
        <v>-7.8004923763278518</v>
      </c>
    </row>
    <row r="45" spans="1:22" ht="9.75" customHeight="1" x14ac:dyDescent="0.2">
      <c r="A45" s="659"/>
      <c r="B45" s="592">
        <v>1.1111240406082258E-2</v>
      </c>
      <c r="C45" s="660" t="s">
        <v>143</v>
      </c>
      <c r="D45" s="250">
        <v>6684</v>
      </c>
      <c r="E45" s="252">
        <v>6813</v>
      </c>
      <c r="F45" s="252">
        <v>8486</v>
      </c>
      <c r="G45" s="252">
        <v>10595</v>
      </c>
      <c r="H45" s="250">
        <v>197</v>
      </c>
      <c r="I45" s="661">
        <v>3.0368429166024358</v>
      </c>
      <c r="J45" s="661">
        <v>0.29442072721919627</v>
      </c>
      <c r="K45" s="251">
        <v>-7.7708944679926093</v>
      </c>
    </row>
    <row r="46" spans="1:22" ht="9.75" customHeight="1" x14ac:dyDescent="0.2">
      <c r="A46" s="659"/>
      <c r="B46" s="592">
        <v>0.43863632963346538</v>
      </c>
      <c r="C46" s="660" t="s">
        <v>409</v>
      </c>
      <c r="D46" s="250">
        <v>263863</v>
      </c>
      <c r="E46" s="252">
        <v>261868</v>
      </c>
      <c r="F46" s="252">
        <v>264777</v>
      </c>
      <c r="G46" s="252">
        <v>271493</v>
      </c>
      <c r="H46" s="250">
        <v>-21200</v>
      </c>
      <c r="I46" s="661">
        <v>-7.4369525332996567</v>
      </c>
      <c r="J46" s="661">
        <v>-10.003574177939074</v>
      </c>
      <c r="K46" s="251">
        <v>-11.618444242683188</v>
      </c>
    </row>
    <row r="47" spans="1:22" ht="9.75" customHeight="1" x14ac:dyDescent="0.2">
      <c r="A47" s="659" t="s">
        <v>142</v>
      </c>
      <c r="B47" s="592">
        <v>0.35170300871244925</v>
      </c>
      <c r="C47" s="660" t="s">
        <v>410</v>
      </c>
      <c r="D47" s="250">
        <v>211568</v>
      </c>
      <c r="E47" s="252">
        <v>210764</v>
      </c>
      <c r="F47" s="252">
        <v>212864</v>
      </c>
      <c r="G47" s="252">
        <v>216665</v>
      </c>
      <c r="H47" s="250">
        <v>-13322</v>
      </c>
      <c r="I47" s="661">
        <v>-5.9237849615367519</v>
      </c>
      <c r="J47" s="661">
        <v>-7.67101084218596</v>
      </c>
      <c r="K47" s="251">
        <v>-8.8501789904595523</v>
      </c>
    </row>
    <row r="48" spans="1:22" ht="9.75" customHeight="1" x14ac:dyDescent="0.2">
      <c r="A48" s="659"/>
      <c r="B48" s="592">
        <v>0.23041028803779551</v>
      </c>
      <c r="C48" s="660" t="s">
        <v>26</v>
      </c>
      <c r="D48" s="250">
        <v>138604</v>
      </c>
      <c r="E48" s="252">
        <v>135059</v>
      </c>
      <c r="F48" s="252">
        <v>135832</v>
      </c>
      <c r="G48" s="252">
        <v>141100</v>
      </c>
      <c r="H48" s="250">
        <v>303</v>
      </c>
      <c r="I48" s="661">
        <v>0.21908735294755641</v>
      </c>
      <c r="J48" s="661">
        <v>-4.2195888205717367</v>
      </c>
      <c r="K48" s="251">
        <v>-8.0874790234396148</v>
      </c>
    </row>
    <row r="49" spans="1:11" ht="9.75" customHeight="1" x14ac:dyDescent="0.2">
      <c r="A49" s="659"/>
      <c r="B49" s="592">
        <v>0.76958971196220449</v>
      </c>
      <c r="C49" s="660" t="s">
        <v>28</v>
      </c>
      <c r="D49" s="250">
        <v>462949</v>
      </c>
      <c r="E49" s="252">
        <v>463571</v>
      </c>
      <c r="F49" s="252">
        <v>479847</v>
      </c>
      <c r="G49" s="252">
        <v>511305</v>
      </c>
      <c r="H49" s="250">
        <v>-23907</v>
      </c>
      <c r="I49" s="661">
        <v>-4.9104868790771814</v>
      </c>
      <c r="J49" s="661">
        <v>-8.1116921113036042</v>
      </c>
      <c r="K49" s="251">
        <v>-10.921697482735576</v>
      </c>
    </row>
    <row r="50" spans="1:11" ht="9.75" customHeight="1" x14ac:dyDescent="0.2">
      <c r="A50" s="659"/>
      <c r="B50" s="592">
        <v>9.4111408304837649E-2</v>
      </c>
      <c r="C50" s="660" t="s">
        <v>141</v>
      </c>
      <c r="D50" s="250">
        <v>56613</v>
      </c>
      <c r="E50" s="252">
        <v>56795</v>
      </c>
      <c r="F50" s="252">
        <v>57774</v>
      </c>
      <c r="G50" s="252">
        <v>59015</v>
      </c>
      <c r="H50" s="250">
        <v>-3485</v>
      </c>
      <c r="I50" s="661">
        <v>-5.7988618589636927</v>
      </c>
      <c r="J50" s="661">
        <v>-6.7987134464537728</v>
      </c>
      <c r="K50" s="251">
        <v>-7.2722895433753303</v>
      </c>
    </row>
    <row r="51" spans="1:11" x14ac:dyDescent="0.2">
      <c r="A51" s="659" t="s">
        <v>140</v>
      </c>
      <c r="B51" s="660"/>
      <c r="C51" s="660"/>
      <c r="D51" s="252"/>
      <c r="E51" s="252"/>
      <c r="F51" s="252"/>
      <c r="G51" s="252"/>
      <c r="H51" s="252"/>
      <c r="I51" s="661"/>
      <c r="J51" s="661"/>
      <c r="K51" s="251"/>
    </row>
    <row r="52" spans="1:11" ht="9.75" customHeight="1" x14ac:dyDescent="0.2">
      <c r="A52" s="659" t="s">
        <v>139</v>
      </c>
      <c r="B52" s="660"/>
      <c r="C52" s="660"/>
      <c r="D52" s="662">
        <v>1.6</v>
      </c>
      <c r="E52" s="663">
        <v>1.6</v>
      </c>
      <c r="F52" s="663">
        <v>1.7</v>
      </c>
      <c r="G52" s="663">
        <v>1.8</v>
      </c>
      <c r="H52" s="662">
        <v>1.7</v>
      </c>
      <c r="I52" s="452" t="s">
        <v>273</v>
      </c>
      <c r="J52" s="663">
        <v>1.7</v>
      </c>
      <c r="K52" s="664">
        <v>1.8</v>
      </c>
    </row>
    <row r="53" spans="1:11" ht="9.75" customHeight="1" x14ac:dyDescent="0.2">
      <c r="A53" s="659"/>
      <c r="B53" s="660" t="s">
        <v>6</v>
      </c>
      <c r="C53" s="660"/>
      <c r="D53" s="662">
        <v>1.7</v>
      </c>
      <c r="E53" s="663">
        <v>1.7</v>
      </c>
      <c r="F53" s="663">
        <v>1.7</v>
      </c>
      <c r="G53" s="663">
        <v>1.8</v>
      </c>
      <c r="H53" s="662">
        <v>1.8</v>
      </c>
      <c r="I53" s="452" t="s">
        <v>273</v>
      </c>
      <c r="J53" s="663">
        <v>1.8</v>
      </c>
      <c r="K53" s="664">
        <v>1.9</v>
      </c>
    </row>
    <row r="54" spans="1:11" ht="9.75" customHeight="1" x14ac:dyDescent="0.2">
      <c r="A54" s="659"/>
      <c r="B54" s="660" t="s">
        <v>7</v>
      </c>
      <c r="C54" s="660"/>
      <c r="D54" s="662">
        <v>1.5</v>
      </c>
      <c r="E54" s="663">
        <v>1.5</v>
      </c>
      <c r="F54" s="663">
        <v>1.6</v>
      </c>
      <c r="G54" s="663">
        <v>1.7</v>
      </c>
      <c r="H54" s="662">
        <v>1.6</v>
      </c>
      <c r="I54" s="452" t="s">
        <v>273</v>
      </c>
      <c r="J54" s="663">
        <v>1.6</v>
      </c>
      <c r="K54" s="664">
        <v>1.8</v>
      </c>
    </row>
    <row r="55" spans="1:11" ht="9.75" customHeight="1" x14ac:dyDescent="0.2">
      <c r="A55" s="659"/>
      <c r="B55" s="660" t="s">
        <v>88</v>
      </c>
      <c r="C55" s="660"/>
      <c r="D55" s="662">
        <v>1.4</v>
      </c>
      <c r="E55" s="663">
        <v>1.5</v>
      </c>
      <c r="F55" s="663">
        <v>1.7</v>
      </c>
      <c r="G55" s="663">
        <v>2</v>
      </c>
      <c r="H55" s="662">
        <v>1.4</v>
      </c>
      <c r="I55" s="452" t="s">
        <v>273</v>
      </c>
      <c r="J55" s="663">
        <v>1.5</v>
      </c>
      <c r="K55" s="664">
        <v>1.9</v>
      </c>
    </row>
    <row r="56" spans="1:11" ht="9.75" customHeight="1" x14ac:dyDescent="0.2">
      <c r="A56" s="659"/>
      <c r="B56" s="660" t="s">
        <v>87</v>
      </c>
      <c r="C56" s="660"/>
      <c r="D56" s="662">
        <v>0.6</v>
      </c>
      <c r="E56" s="663">
        <v>0.7</v>
      </c>
      <c r="F56" s="663">
        <v>0.8</v>
      </c>
      <c r="G56" s="663">
        <v>1</v>
      </c>
      <c r="H56" s="662">
        <v>0.6</v>
      </c>
      <c r="I56" s="452" t="s">
        <v>273</v>
      </c>
      <c r="J56" s="663">
        <v>0.6</v>
      </c>
      <c r="K56" s="664">
        <v>0.9</v>
      </c>
    </row>
    <row r="57" spans="1:11" ht="9.75" customHeight="1" x14ac:dyDescent="0.2">
      <c r="A57" s="659"/>
      <c r="B57" s="660" t="s">
        <v>278</v>
      </c>
      <c r="C57" s="660"/>
      <c r="D57" s="662">
        <v>2</v>
      </c>
      <c r="E57" s="663">
        <v>2</v>
      </c>
      <c r="F57" s="663">
        <v>2</v>
      </c>
      <c r="G57" s="663">
        <v>2.1</v>
      </c>
      <c r="H57" s="662">
        <v>2.2000000000000002</v>
      </c>
      <c r="I57" s="452" t="s">
        <v>273</v>
      </c>
      <c r="J57" s="663">
        <v>2.2000000000000002</v>
      </c>
      <c r="K57" s="664">
        <v>2.2999999999999998</v>
      </c>
    </row>
    <row r="58" spans="1:11" ht="9.75" customHeight="1" x14ac:dyDescent="0.2">
      <c r="A58" s="659"/>
      <c r="B58" s="660" t="s">
        <v>279</v>
      </c>
      <c r="C58" s="660"/>
      <c r="D58" s="662">
        <v>2.5</v>
      </c>
      <c r="E58" s="663">
        <v>2.5</v>
      </c>
      <c r="F58" s="663">
        <v>2.5</v>
      </c>
      <c r="G58" s="663">
        <v>2.6</v>
      </c>
      <c r="H58" s="662">
        <v>2.7</v>
      </c>
      <c r="I58" s="452" t="s">
        <v>273</v>
      </c>
      <c r="J58" s="663">
        <v>2.8</v>
      </c>
      <c r="K58" s="664">
        <v>2.9</v>
      </c>
    </row>
    <row r="59" spans="1:11" ht="9.75" customHeight="1" x14ac:dyDescent="0.2">
      <c r="A59" s="659"/>
      <c r="B59" s="660" t="s">
        <v>26</v>
      </c>
      <c r="C59" s="660"/>
      <c r="D59" s="662">
        <v>2.6</v>
      </c>
      <c r="E59" s="663">
        <v>2.5</v>
      </c>
      <c r="F59" s="663">
        <v>2.6</v>
      </c>
      <c r="G59" s="663">
        <v>2.7</v>
      </c>
      <c r="H59" s="662">
        <v>2.7</v>
      </c>
      <c r="I59" s="452" t="s">
        <v>273</v>
      </c>
      <c r="J59" s="663">
        <v>2.7</v>
      </c>
      <c r="K59" s="664">
        <v>2.9</v>
      </c>
    </row>
    <row r="60" spans="1:11" ht="9.75" customHeight="1" x14ac:dyDescent="0.2">
      <c r="A60" s="659"/>
      <c r="B60" s="660" t="s">
        <v>28</v>
      </c>
      <c r="C60" s="660"/>
      <c r="D60" s="662">
        <v>1.5</v>
      </c>
      <c r="E60" s="663">
        <v>1.5</v>
      </c>
      <c r="F60" s="663">
        <v>1.5</v>
      </c>
      <c r="G60" s="663">
        <v>1.6</v>
      </c>
      <c r="H60" s="662">
        <v>1.5</v>
      </c>
      <c r="I60" s="452" t="s">
        <v>273</v>
      </c>
      <c r="J60" s="663">
        <v>1.6</v>
      </c>
      <c r="K60" s="664">
        <v>1.7</v>
      </c>
    </row>
    <row r="61" spans="1:11" ht="9.75" customHeight="1" x14ac:dyDescent="0.2">
      <c r="A61" s="665" t="s">
        <v>138</v>
      </c>
      <c r="B61" s="666"/>
      <c r="C61" s="666"/>
      <c r="D61" s="667">
        <v>1.8</v>
      </c>
      <c r="E61" s="668">
        <v>1.7</v>
      </c>
      <c r="F61" s="668">
        <v>1.8</v>
      </c>
      <c r="G61" s="668">
        <v>1.9</v>
      </c>
      <c r="H61" s="667">
        <v>1.8</v>
      </c>
      <c r="I61" s="669" t="s">
        <v>273</v>
      </c>
      <c r="J61" s="668">
        <v>1.9</v>
      </c>
      <c r="K61" s="670">
        <v>2</v>
      </c>
    </row>
    <row r="62" spans="1:11" ht="9.75" customHeight="1" x14ac:dyDescent="0.2">
      <c r="A62" s="71" t="s">
        <v>130</v>
      </c>
      <c r="B62" s="638"/>
      <c r="C62" s="638"/>
      <c r="D62" s="656"/>
      <c r="E62" s="656"/>
      <c r="F62" s="656"/>
      <c r="G62" s="656"/>
      <c r="H62" s="656"/>
      <c r="I62" s="671"/>
      <c r="J62" s="671"/>
      <c r="K62" s="672"/>
    </row>
    <row r="63" spans="1:11" s="27" customFormat="1" ht="9.75" customHeight="1" x14ac:dyDescent="0.2">
      <c r="A63" s="659" t="s">
        <v>531</v>
      </c>
      <c r="B63" s="660"/>
      <c r="C63" s="660"/>
      <c r="D63" s="250"/>
      <c r="E63" s="252"/>
      <c r="F63" s="252"/>
      <c r="G63" s="252"/>
      <c r="H63" s="252"/>
      <c r="I63" s="661"/>
      <c r="J63" s="661"/>
      <c r="K63" s="251"/>
    </row>
    <row r="64" spans="1:11" ht="9.75" customHeight="1" x14ac:dyDescent="0.2">
      <c r="A64" s="659" t="s">
        <v>147</v>
      </c>
      <c r="B64" s="660"/>
      <c r="C64" s="660"/>
      <c r="D64" s="250">
        <v>1265475</v>
      </c>
      <c r="E64" s="252">
        <v>1275431</v>
      </c>
      <c r="F64" s="252">
        <v>1295259</v>
      </c>
      <c r="G64" s="252">
        <v>1303497</v>
      </c>
      <c r="H64" s="250">
        <v>111695</v>
      </c>
      <c r="I64" s="661">
        <v>9.6807883651996054</v>
      </c>
      <c r="J64" s="661">
        <v>8.0493724664630655</v>
      </c>
      <c r="K64" s="251">
        <v>7.0914245602895107</v>
      </c>
    </row>
    <row r="65" spans="1:14" ht="9.75" customHeight="1" x14ac:dyDescent="0.2">
      <c r="A65" s="659" t="s">
        <v>146</v>
      </c>
      <c r="B65" s="592">
        <v>0.51195638001540922</v>
      </c>
      <c r="C65" s="660" t="s">
        <v>145</v>
      </c>
      <c r="D65" s="250">
        <v>647868</v>
      </c>
      <c r="E65" s="252">
        <v>647736</v>
      </c>
      <c r="F65" s="252">
        <v>652993</v>
      </c>
      <c r="G65" s="252">
        <v>655164</v>
      </c>
      <c r="H65" s="250">
        <v>24795</v>
      </c>
      <c r="I65" s="661">
        <v>3.9794695003635208</v>
      </c>
      <c r="J65" s="661">
        <v>1.8443222233752512</v>
      </c>
      <c r="K65" s="251">
        <v>0.30090594346839028</v>
      </c>
    </row>
    <row r="66" spans="1:14" ht="9.75" customHeight="1" x14ac:dyDescent="0.2">
      <c r="A66" s="659"/>
      <c r="B66" s="592">
        <v>0.48804282976747859</v>
      </c>
      <c r="C66" s="660" t="s">
        <v>144</v>
      </c>
      <c r="D66" s="250">
        <v>617606</v>
      </c>
      <c r="E66" s="252">
        <v>627695</v>
      </c>
      <c r="F66" s="252">
        <v>642264</v>
      </c>
      <c r="G66" s="252">
        <v>648331</v>
      </c>
      <c r="H66" s="250">
        <v>86901</v>
      </c>
      <c r="I66" s="661">
        <v>16.374633741909346</v>
      </c>
      <c r="J66" s="661">
        <v>15.298636316879987</v>
      </c>
      <c r="K66" s="251">
        <v>15.007502856099158</v>
      </c>
    </row>
    <row r="67" spans="1:14" ht="9.75" customHeight="1" x14ac:dyDescent="0.2">
      <c r="A67" s="659"/>
      <c r="B67" s="592">
        <v>7.8464608151089507E-2</v>
      </c>
      <c r="C67" s="660" t="s">
        <v>88</v>
      </c>
      <c r="D67" s="250">
        <v>99295</v>
      </c>
      <c r="E67" s="252">
        <v>103033</v>
      </c>
      <c r="F67" s="252">
        <v>108054</v>
      </c>
      <c r="G67" s="252">
        <v>112921</v>
      </c>
      <c r="H67" s="250">
        <v>14284</v>
      </c>
      <c r="I67" s="661">
        <v>16.80253143710814</v>
      </c>
      <c r="J67" s="661">
        <v>14.8985759370156</v>
      </c>
      <c r="K67" s="251">
        <v>13.71711218690802</v>
      </c>
    </row>
    <row r="68" spans="1:14" ht="9.75" customHeight="1" x14ac:dyDescent="0.2">
      <c r="A68" s="659"/>
      <c r="B68" s="592">
        <v>2.4606570655287541E-2</v>
      </c>
      <c r="C68" s="660" t="s">
        <v>143</v>
      </c>
      <c r="D68" s="250">
        <v>31139</v>
      </c>
      <c r="E68" s="252">
        <v>33674</v>
      </c>
      <c r="F68" s="252">
        <v>36049</v>
      </c>
      <c r="G68" s="252">
        <v>38256</v>
      </c>
      <c r="H68" s="250">
        <v>8317</v>
      </c>
      <c r="I68" s="661">
        <v>36.442905967925689</v>
      </c>
      <c r="J68" s="661">
        <v>36.93070917371503</v>
      </c>
      <c r="K68" s="251">
        <v>39.094030944939618</v>
      </c>
      <c r="N68" s="25"/>
    </row>
    <row r="69" spans="1:14" ht="9.75" customHeight="1" x14ac:dyDescent="0.2">
      <c r="A69" s="659"/>
      <c r="B69" s="592">
        <v>0.29984867342302296</v>
      </c>
      <c r="C69" s="660" t="s">
        <v>409</v>
      </c>
      <c r="D69" s="250">
        <v>379451</v>
      </c>
      <c r="E69" s="252">
        <v>378764</v>
      </c>
      <c r="F69" s="252">
        <v>381888</v>
      </c>
      <c r="G69" s="252">
        <v>379791</v>
      </c>
      <c r="H69" s="250">
        <v>32782</v>
      </c>
      <c r="I69" s="661">
        <v>9.456282505790826</v>
      </c>
      <c r="J69" s="661">
        <v>7.893679871700285</v>
      </c>
      <c r="K69" s="251">
        <v>7.3120013937791368</v>
      </c>
    </row>
    <row r="70" spans="1:14" ht="9.75" customHeight="1" x14ac:dyDescent="0.2">
      <c r="A70" s="659" t="s">
        <v>142</v>
      </c>
      <c r="B70" s="592">
        <v>0.18375471660838816</v>
      </c>
      <c r="C70" s="660" t="s">
        <v>410</v>
      </c>
      <c r="D70" s="250">
        <v>232537</v>
      </c>
      <c r="E70" s="252">
        <v>231761</v>
      </c>
      <c r="F70" s="252">
        <v>232956</v>
      </c>
      <c r="G70" s="252">
        <v>230851</v>
      </c>
      <c r="H70" s="250">
        <v>26002</v>
      </c>
      <c r="I70" s="661">
        <v>12.589633718255985</v>
      </c>
      <c r="J70" s="661">
        <v>11.03493541834349</v>
      </c>
      <c r="K70" s="251">
        <v>10.509387956471002</v>
      </c>
      <c r="N70" s="70"/>
    </row>
    <row r="71" spans="1:14" ht="9.75" customHeight="1" x14ac:dyDescent="0.2">
      <c r="A71" s="659"/>
      <c r="B71" s="592">
        <v>0.47339615559374937</v>
      </c>
      <c r="C71" s="660" t="s">
        <v>26</v>
      </c>
      <c r="D71" s="250">
        <v>599071</v>
      </c>
      <c r="E71" s="252">
        <v>607352</v>
      </c>
      <c r="F71" s="252">
        <v>618613</v>
      </c>
      <c r="G71" s="252">
        <v>618604</v>
      </c>
      <c r="H71" s="250">
        <v>145157</v>
      </c>
      <c r="I71" s="661">
        <v>31.978965178425867</v>
      </c>
      <c r="J71" s="661">
        <v>30.099092190438654</v>
      </c>
      <c r="K71" s="251">
        <v>28.866164072801809</v>
      </c>
    </row>
    <row r="72" spans="1:14" ht="9.75" customHeight="1" x14ac:dyDescent="0.2">
      <c r="A72" s="659"/>
      <c r="B72" s="592">
        <v>0.52659831288646552</v>
      </c>
      <c r="C72" s="660" t="s">
        <v>28</v>
      </c>
      <c r="D72" s="250">
        <v>666397</v>
      </c>
      <c r="E72" s="252">
        <v>668076</v>
      </c>
      <c r="F72" s="252">
        <v>676640</v>
      </c>
      <c r="G72" s="252">
        <v>684889</v>
      </c>
      <c r="H72" s="250">
        <v>-33465</v>
      </c>
      <c r="I72" s="661">
        <v>-4.7816569552283168</v>
      </c>
      <c r="J72" s="661">
        <v>-6.3758107100614945</v>
      </c>
      <c r="K72" s="251">
        <v>-7.238556648173053</v>
      </c>
    </row>
    <row r="73" spans="1:14" ht="9.75" customHeight="1" x14ac:dyDescent="0.2">
      <c r="A73" s="659"/>
      <c r="B73" s="592">
        <v>5.6566111539145383E-2</v>
      </c>
      <c r="C73" s="660" t="s">
        <v>141</v>
      </c>
      <c r="D73" s="250">
        <v>71583</v>
      </c>
      <c r="E73" s="252">
        <v>71526</v>
      </c>
      <c r="F73" s="252">
        <v>72131</v>
      </c>
      <c r="G73" s="252">
        <v>72053</v>
      </c>
      <c r="H73" s="250">
        <v>-215</v>
      </c>
      <c r="I73" s="661">
        <v>-0.29945123819605002</v>
      </c>
      <c r="J73" s="661">
        <v>-1.5308791541617335</v>
      </c>
      <c r="K73" s="251">
        <v>-2.038515862668405</v>
      </c>
    </row>
    <row r="74" spans="1:14" ht="9.75" customHeight="1" x14ac:dyDescent="0.2">
      <c r="A74" s="659" t="s">
        <v>140</v>
      </c>
      <c r="B74" s="660"/>
      <c r="C74" s="660"/>
      <c r="D74" s="252"/>
      <c r="E74" s="252"/>
      <c r="F74" s="252"/>
      <c r="G74" s="252"/>
      <c r="H74" s="252"/>
      <c r="I74" s="661"/>
      <c r="J74" s="661"/>
      <c r="K74" s="251"/>
    </row>
    <row r="75" spans="1:14" ht="9.75" customHeight="1" x14ac:dyDescent="0.2">
      <c r="A75" s="659" t="s">
        <v>139</v>
      </c>
      <c r="B75" s="660"/>
      <c r="C75" s="660"/>
      <c r="D75" s="662">
        <v>3.4</v>
      </c>
      <c r="E75" s="663">
        <v>3.4</v>
      </c>
      <c r="F75" s="663">
        <v>3.5</v>
      </c>
      <c r="G75" s="663">
        <v>3.5</v>
      </c>
      <c r="H75" s="662">
        <v>3.1</v>
      </c>
      <c r="I75" s="452" t="s">
        <v>273</v>
      </c>
      <c r="J75" s="663">
        <v>3.2</v>
      </c>
      <c r="K75" s="664">
        <v>3.2</v>
      </c>
    </row>
    <row r="76" spans="1:14" ht="9.75" customHeight="1" x14ac:dyDescent="0.2">
      <c r="A76" s="659"/>
      <c r="B76" s="660" t="s">
        <v>6</v>
      </c>
      <c r="C76" s="660"/>
      <c r="D76" s="662">
        <v>3.3</v>
      </c>
      <c r="E76" s="663">
        <v>3.3</v>
      </c>
      <c r="F76" s="663">
        <v>3.3</v>
      </c>
      <c r="G76" s="663">
        <v>3.3</v>
      </c>
      <c r="H76" s="662">
        <v>3.1</v>
      </c>
      <c r="I76" s="452" t="s">
        <v>273</v>
      </c>
      <c r="J76" s="663">
        <v>3.2</v>
      </c>
      <c r="K76" s="664">
        <v>3.3</v>
      </c>
    </row>
    <row r="77" spans="1:14" ht="9.75" customHeight="1" x14ac:dyDescent="0.2">
      <c r="A77" s="659"/>
      <c r="B77" s="660" t="s">
        <v>7</v>
      </c>
      <c r="C77" s="660"/>
      <c r="D77" s="662">
        <v>3.5</v>
      </c>
      <c r="E77" s="663">
        <v>3.6</v>
      </c>
      <c r="F77" s="663">
        <v>3.7</v>
      </c>
      <c r="G77" s="663">
        <v>3.7</v>
      </c>
      <c r="H77" s="662">
        <v>3</v>
      </c>
      <c r="I77" s="452" t="s">
        <v>273</v>
      </c>
      <c r="J77" s="663">
        <v>3.1</v>
      </c>
      <c r="K77" s="664">
        <v>3.2</v>
      </c>
    </row>
    <row r="78" spans="1:14" ht="9.75" customHeight="1" x14ac:dyDescent="0.2">
      <c r="A78" s="659"/>
      <c r="B78" s="660" t="s">
        <v>88</v>
      </c>
      <c r="C78" s="660"/>
      <c r="D78" s="662">
        <v>2.5</v>
      </c>
      <c r="E78" s="663">
        <v>2.6</v>
      </c>
      <c r="F78" s="663">
        <v>2.7</v>
      </c>
      <c r="G78" s="663">
        <v>2.9</v>
      </c>
      <c r="H78" s="662">
        <v>2.2000000000000002</v>
      </c>
      <c r="I78" s="452" t="s">
        <v>273</v>
      </c>
      <c r="J78" s="663">
        <v>2.2999999999999998</v>
      </c>
      <c r="K78" s="664">
        <v>2.4</v>
      </c>
    </row>
    <row r="79" spans="1:14" s="27" customFormat="1" ht="9.75" customHeight="1" x14ac:dyDescent="0.2">
      <c r="A79" s="659"/>
      <c r="B79" s="660" t="s">
        <v>87</v>
      </c>
      <c r="C79" s="660"/>
      <c r="D79" s="662">
        <v>3</v>
      </c>
      <c r="E79" s="663">
        <v>3.2</v>
      </c>
      <c r="F79" s="663">
        <v>3.4</v>
      </c>
      <c r="G79" s="663">
        <v>3.7</v>
      </c>
      <c r="H79" s="662">
        <v>2.2000000000000002</v>
      </c>
      <c r="I79" s="452" t="s">
        <v>273</v>
      </c>
      <c r="J79" s="663">
        <v>2.2999999999999998</v>
      </c>
      <c r="K79" s="664">
        <v>2.5</v>
      </c>
    </row>
    <row r="80" spans="1:14" s="27" customFormat="1" ht="9.75" customHeight="1" x14ac:dyDescent="0.2">
      <c r="A80" s="659"/>
      <c r="B80" s="660" t="s">
        <v>278</v>
      </c>
      <c r="C80" s="660"/>
      <c r="D80" s="662">
        <v>2.9</v>
      </c>
      <c r="E80" s="663">
        <v>2.9</v>
      </c>
      <c r="F80" s="663">
        <v>2.9</v>
      </c>
      <c r="G80" s="663">
        <v>2.9</v>
      </c>
      <c r="H80" s="662">
        <v>2.7</v>
      </c>
      <c r="I80" s="452" t="s">
        <v>273</v>
      </c>
      <c r="J80" s="663">
        <v>2.7</v>
      </c>
      <c r="K80" s="664">
        <v>2.7</v>
      </c>
    </row>
    <row r="81" spans="1:11" s="27" customFormat="1" ht="9.75" customHeight="1" x14ac:dyDescent="0.2">
      <c r="A81" s="659"/>
      <c r="B81" s="660" t="s">
        <v>279</v>
      </c>
      <c r="C81" s="660"/>
      <c r="D81" s="662">
        <v>2.8</v>
      </c>
      <c r="E81" s="663">
        <v>2.8</v>
      </c>
      <c r="F81" s="663">
        <v>2.8</v>
      </c>
      <c r="G81" s="663">
        <v>2.8</v>
      </c>
      <c r="H81" s="662">
        <v>2.6</v>
      </c>
      <c r="I81" s="452" t="s">
        <v>273</v>
      </c>
      <c r="J81" s="663">
        <v>2.6</v>
      </c>
      <c r="K81" s="664">
        <v>2.6</v>
      </c>
    </row>
    <row r="82" spans="1:11" ht="9.75" customHeight="1" x14ac:dyDescent="0.2">
      <c r="A82" s="659"/>
      <c r="B82" s="660" t="s">
        <v>26</v>
      </c>
      <c r="C82" s="660"/>
      <c r="D82" s="662">
        <v>11.3</v>
      </c>
      <c r="E82" s="663">
        <v>11.4</v>
      </c>
      <c r="F82" s="663">
        <v>11.7</v>
      </c>
      <c r="G82" s="663">
        <v>11.7</v>
      </c>
      <c r="H82" s="662">
        <v>8.8000000000000007</v>
      </c>
      <c r="I82" s="452" t="s">
        <v>273</v>
      </c>
      <c r="J82" s="663">
        <v>9</v>
      </c>
      <c r="K82" s="664">
        <v>9.3000000000000007</v>
      </c>
    </row>
    <row r="83" spans="1:11" ht="9.75" customHeight="1" x14ac:dyDescent="0.2">
      <c r="A83" s="659"/>
      <c r="B83" s="660" t="s">
        <v>28</v>
      </c>
      <c r="C83" s="660"/>
      <c r="D83" s="662">
        <v>2.1</v>
      </c>
      <c r="E83" s="663">
        <v>2.1</v>
      </c>
      <c r="F83" s="663">
        <v>2.1</v>
      </c>
      <c r="G83" s="663">
        <v>2.1</v>
      </c>
      <c r="H83" s="662">
        <v>2.2000000000000002</v>
      </c>
      <c r="I83" s="452" t="s">
        <v>273</v>
      </c>
      <c r="J83" s="663">
        <v>2.2000000000000002</v>
      </c>
      <c r="K83" s="664">
        <v>2.2999999999999998</v>
      </c>
    </row>
    <row r="84" spans="1:11" ht="9.75" customHeight="1" x14ac:dyDescent="0.2">
      <c r="A84" s="665" t="s">
        <v>138</v>
      </c>
      <c r="B84" s="666"/>
      <c r="C84" s="666"/>
      <c r="D84" s="667">
        <v>3.7</v>
      </c>
      <c r="E84" s="668">
        <v>3.7</v>
      </c>
      <c r="F84" s="668">
        <v>3.8</v>
      </c>
      <c r="G84" s="668">
        <v>3.8</v>
      </c>
      <c r="H84" s="667">
        <v>3.4</v>
      </c>
      <c r="I84" s="669" t="s">
        <v>273</v>
      </c>
      <c r="J84" s="668">
        <v>3.5</v>
      </c>
      <c r="K84" s="670">
        <v>3.5</v>
      </c>
    </row>
    <row r="85" spans="1:11" x14ac:dyDescent="0.2">
      <c r="A85" s="69" t="s">
        <v>646</v>
      </c>
      <c r="B85" s="52"/>
      <c r="C85" s="52"/>
      <c r="D85" s="67"/>
      <c r="E85" s="67"/>
      <c r="F85" s="67"/>
      <c r="G85" s="67"/>
      <c r="H85" s="67"/>
      <c r="I85" s="68"/>
      <c r="J85" s="67"/>
      <c r="K85" s="66" t="s">
        <v>56</v>
      </c>
    </row>
    <row r="86" spans="1:11" x14ac:dyDescent="0.2">
      <c r="A86" s="442"/>
      <c r="B86" s="441"/>
      <c r="C86" s="441"/>
      <c r="D86" s="441"/>
      <c r="E86" s="441"/>
      <c r="F86" s="441"/>
      <c r="G86" s="441"/>
      <c r="H86" s="441"/>
      <c r="I86" s="441"/>
      <c r="J86" s="441"/>
      <c r="K86" s="27"/>
    </row>
    <row r="87" spans="1:11" x14ac:dyDescent="0.2">
      <c r="A87" s="48" t="s">
        <v>116</v>
      </c>
    </row>
    <row r="88" spans="1:11" x14ac:dyDescent="0.2">
      <c r="F88" s="362">
        <v>5</v>
      </c>
    </row>
  </sheetData>
  <hyperlinks>
    <hyperlink ref="K3" location="Inhalt!A1" display="zurück zum Inhalt" xr:uid="{00000000-0004-0000-0900-000000000000}"/>
  </hyperlink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88"/>
  <sheetViews>
    <sheetView showGridLines="0" showOutlineSymbols="0" zoomScaleNormal="100" workbookViewId="0"/>
  </sheetViews>
  <sheetFormatPr baseColWidth="10" defaultColWidth="11.42578125" defaultRowHeight="12.75" x14ac:dyDescent="0.2"/>
  <cols>
    <col min="1" max="1" width="6.42578125" style="27" customWidth="1"/>
    <col min="2" max="2" width="6.28515625" style="27" customWidth="1"/>
    <col min="3" max="3" width="22" style="27" customWidth="1"/>
    <col min="4" max="11" width="8.42578125" style="5" customWidth="1"/>
    <col min="12" max="13" width="11.42578125" style="5"/>
    <col min="14" max="14" width="14.140625" style="5" customWidth="1"/>
    <col min="15" max="16384" width="11.42578125" style="5"/>
  </cols>
  <sheetData>
    <row r="1" spans="1:12" ht="33.75" customHeight="1" x14ac:dyDescent="0.2">
      <c r="A1" s="716"/>
      <c r="B1" s="716"/>
      <c r="C1" s="716"/>
      <c r="D1" s="716"/>
      <c r="E1" s="716"/>
      <c r="F1" s="716"/>
      <c r="G1" s="716"/>
      <c r="H1" s="716"/>
      <c r="I1" s="716"/>
      <c r="J1" s="716"/>
      <c r="K1" s="717" t="s">
        <v>547</v>
      </c>
      <c r="L1" s="75"/>
    </row>
    <row r="2" spans="1:12" x14ac:dyDescent="0.2">
      <c r="A2" s="64"/>
      <c r="B2" s="64"/>
      <c r="C2" s="64"/>
      <c r="D2" s="64"/>
      <c r="E2" s="64"/>
      <c r="F2" s="64"/>
      <c r="G2" s="64"/>
      <c r="H2" s="64"/>
      <c r="I2" s="64"/>
      <c r="J2" s="64"/>
      <c r="K2" s="64"/>
    </row>
    <row r="3" spans="1:12" s="25" customFormat="1" x14ac:dyDescent="0.2">
      <c r="A3" s="306" t="s">
        <v>652</v>
      </c>
      <c r="B3" s="62"/>
      <c r="C3" s="62"/>
      <c r="D3" s="62"/>
      <c r="E3" s="62"/>
      <c r="F3" s="62"/>
      <c r="G3" s="62"/>
      <c r="H3" s="62"/>
      <c r="I3" s="62"/>
      <c r="J3" s="62"/>
      <c r="K3" s="737" t="s">
        <v>548</v>
      </c>
    </row>
    <row r="4" spans="1:12" s="25" customFormat="1" x14ac:dyDescent="0.2">
      <c r="A4" s="63"/>
      <c r="B4" s="62"/>
      <c r="C4" s="62"/>
      <c r="D4" s="62"/>
      <c r="E4" s="62"/>
      <c r="F4" s="62"/>
      <c r="G4" s="62"/>
      <c r="H4" s="62"/>
      <c r="I4" s="62"/>
      <c r="J4" s="62"/>
      <c r="K4" s="62"/>
    </row>
    <row r="5" spans="1:12" s="56" customFormat="1" ht="11.25" x14ac:dyDescent="0.2">
      <c r="A5" s="59" t="s">
        <v>267</v>
      </c>
      <c r="B5" s="59"/>
      <c r="C5" s="59"/>
      <c r="D5" s="57"/>
      <c r="E5" s="57"/>
      <c r="F5" s="57"/>
      <c r="G5" s="57"/>
      <c r="H5" s="57"/>
      <c r="I5" s="57"/>
      <c r="J5" s="57"/>
      <c r="K5" s="57"/>
    </row>
    <row r="6" spans="1:12" s="56" customFormat="1" ht="11.25" x14ac:dyDescent="0.2">
      <c r="A6" s="59" t="s">
        <v>149</v>
      </c>
      <c r="B6" s="59"/>
      <c r="C6" s="59"/>
      <c r="D6" s="57"/>
      <c r="E6" s="57"/>
      <c r="F6" s="57"/>
      <c r="G6" s="57"/>
      <c r="H6" s="57"/>
      <c r="I6" s="57"/>
      <c r="J6" s="57"/>
      <c r="K6" s="57"/>
    </row>
    <row r="7" spans="1:12" s="56" customFormat="1" ht="11.25" x14ac:dyDescent="0.2">
      <c r="A7" s="59"/>
      <c r="B7" s="59"/>
      <c r="C7" s="59"/>
      <c r="D7" s="57"/>
      <c r="E7" s="57"/>
      <c r="F7" s="57"/>
      <c r="G7" s="57"/>
      <c r="H7" s="57"/>
      <c r="I7" s="57"/>
      <c r="J7" s="57"/>
      <c r="K7" s="57"/>
    </row>
    <row r="8" spans="1:12" s="56" customFormat="1" ht="11.25" x14ac:dyDescent="0.2">
      <c r="A8" s="60" t="s">
        <v>16</v>
      </c>
      <c r="B8" s="59"/>
      <c r="C8" s="59"/>
      <c r="D8" s="57"/>
      <c r="E8" s="57"/>
      <c r="F8" s="57"/>
      <c r="G8" s="57"/>
      <c r="H8" s="57"/>
      <c r="I8" s="57"/>
      <c r="J8" s="57"/>
    </row>
    <row r="9" spans="1:12" s="56" customFormat="1" ht="11.25" x14ac:dyDescent="0.2">
      <c r="A9" s="59" t="s">
        <v>638</v>
      </c>
      <c r="B9" s="59"/>
      <c r="C9" s="59"/>
      <c r="D9" s="57"/>
      <c r="F9" s="57"/>
      <c r="G9" s="57"/>
      <c r="H9" s="57"/>
      <c r="I9" s="57"/>
      <c r="J9" s="57"/>
      <c r="K9" s="58"/>
    </row>
    <row r="10" spans="1:12" x14ac:dyDescent="0.2">
      <c r="A10" s="90"/>
      <c r="B10" s="633"/>
      <c r="C10" s="634"/>
      <c r="D10" s="635" t="s">
        <v>650</v>
      </c>
      <c r="E10" s="635"/>
      <c r="F10" s="635"/>
      <c r="G10" s="635"/>
      <c r="H10" s="635"/>
      <c r="I10" s="636"/>
      <c r="J10" s="636"/>
      <c r="K10" s="637"/>
    </row>
    <row r="11" spans="1:12" ht="9.75" customHeight="1" x14ac:dyDescent="0.2">
      <c r="A11" s="71"/>
      <c r="B11" s="638"/>
      <c r="C11" s="590"/>
      <c r="D11" s="639" t="s">
        <v>641</v>
      </c>
      <c r="E11" s="639" t="s">
        <v>641</v>
      </c>
      <c r="F11" s="639" t="s">
        <v>641</v>
      </c>
      <c r="G11" s="639" t="s">
        <v>641</v>
      </c>
      <c r="H11" s="640" t="s">
        <v>137</v>
      </c>
      <c r="I11" s="641"/>
      <c r="J11" s="641"/>
      <c r="K11" s="642"/>
      <c r="L11" s="55"/>
    </row>
    <row r="12" spans="1:12" ht="9.75" customHeight="1" x14ac:dyDescent="0.2">
      <c r="A12" s="71"/>
      <c r="B12" s="638"/>
      <c r="C12" s="590"/>
      <c r="D12" s="634"/>
      <c r="E12" s="673"/>
      <c r="F12" s="673"/>
      <c r="G12" s="673"/>
      <c r="H12" s="645" t="s">
        <v>148</v>
      </c>
      <c r="I12" s="645"/>
      <c r="J12" s="645"/>
      <c r="K12" s="646"/>
    </row>
    <row r="13" spans="1:12" ht="9.75" customHeight="1" x14ac:dyDescent="0.2">
      <c r="A13" s="71" t="s">
        <v>136</v>
      </c>
      <c r="B13" s="638"/>
      <c r="C13" s="590"/>
      <c r="D13" s="647" t="s">
        <v>642</v>
      </c>
      <c r="E13" s="647" t="s">
        <v>643</v>
      </c>
      <c r="F13" s="647" t="s">
        <v>644</v>
      </c>
      <c r="G13" s="647" t="s">
        <v>645</v>
      </c>
      <c r="H13" s="648" t="s">
        <v>642</v>
      </c>
      <c r="I13" s="674"/>
      <c r="J13" s="647" t="s">
        <v>643</v>
      </c>
      <c r="K13" s="647" t="s">
        <v>644</v>
      </c>
    </row>
    <row r="14" spans="1:12" ht="9.75" customHeight="1" x14ac:dyDescent="0.2">
      <c r="A14" s="71"/>
      <c r="B14" s="638"/>
      <c r="C14" s="590"/>
      <c r="D14" s="649"/>
      <c r="E14" s="650"/>
      <c r="F14" s="650"/>
      <c r="G14" s="650"/>
      <c r="H14" s="651" t="s">
        <v>135</v>
      </c>
      <c r="I14" s="652" t="s">
        <v>134</v>
      </c>
      <c r="J14" s="652" t="s">
        <v>134</v>
      </c>
      <c r="K14" s="652" t="s">
        <v>134</v>
      </c>
    </row>
    <row r="15" spans="1:12" s="27" customFormat="1" ht="9.75" customHeight="1" x14ac:dyDescent="0.2">
      <c r="A15" s="653"/>
      <c r="B15" s="654"/>
      <c r="C15" s="655"/>
      <c r="D15" s="683">
        <v>1</v>
      </c>
      <c r="E15" s="684">
        <v>2</v>
      </c>
      <c r="F15" s="684">
        <v>3</v>
      </c>
      <c r="G15" s="684">
        <v>4</v>
      </c>
      <c r="H15" s="684">
        <v>5</v>
      </c>
      <c r="I15" s="684">
        <v>6</v>
      </c>
      <c r="J15" s="684">
        <v>7</v>
      </c>
      <c r="K15" s="684">
        <v>8</v>
      </c>
    </row>
    <row r="16" spans="1:12" x14ac:dyDescent="0.2">
      <c r="A16" s="71" t="s">
        <v>133</v>
      </c>
      <c r="B16" s="638"/>
      <c r="C16" s="638"/>
      <c r="D16" s="656"/>
      <c r="E16" s="656"/>
      <c r="F16" s="656"/>
      <c r="G16" s="656"/>
      <c r="H16" s="656"/>
      <c r="I16" s="671"/>
      <c r="J16" s="671"/>
      <c r="K16" s="672"/>
    </row>
    <row r="17" spans="1:22" x14ac:dyDescent="0.2">
      <c r="A17" s="659" t="s">
        <v>531</v>
      </c>
      <c r="B17" s="660"/>
      <c r="C17" s="660"/>
      <c r="D17" s="250"/>
      <c r="E17" s="252"/>
      <c r="F17" s="252"/>
      <c r="G17" s="675"/>
      <c r="H17" s="250"/>
      <c r="I17" s="661"/>
      <c r="J17" s="661"/>
      <c r="K17" s="251"/>
    </row>
    <row r="18" spans="1:22" ht="9.75" customHeight="1" x14ac:dyDescent="0.2">
      <c r="A18" s="659" t="s">
        <v>147</v>
      </c>
      <c r="B18" s="660"/>
      <c r="C18" s="660"/>
      <c r="D18" s="250">
        <v>566993</v>
      </c>
      <c r="E18" s="252">
        <v>568284</v>
      </c>
      <c r="F18" s="252">
        <v>574800</v>
      </c>
      <c r="G18" s="252">
        <v>591442</v>
      </c>
      <c r="H18" s="250">
        <v>28863</v>
      </c>
      <c r="I18" s="661">
        <v>5.3635738576180474</v>
      </c>
      <c r="J18" s="661">
        <v>3.1355318534973238</v>
      </c>
      <c r="K18" s="251">
        <v>1.0477462906968569</v>
      </c>
      <c r="L18" s="73"/>
      <c r="M18" s="73"/>
      <c r="N18" s="73"/>
      <c r="O18" s="73"/>
      <c r="P18" s="73"/>
      <c r="Q18" s="73"/>
      <c r="R18" s="73"/>
    </row>
    <row r="19" spans="1:22" ht="9.75" customHeight="1" x14ac:dyDescent="0.2">
      <c r="A19" s="659" t="s">
        <v>146</v>
      </c>
      <c r="B19" s="592">
        <v>0.54526069986754688</v>
      </c>
      <c r="C19" s="660" t="s">
        <v>145</v>
      </c>
      <c r="D19" s="250">
        <v>309159</v>
      </c>
      <c r="E19" s="252">
        <v>307862</v>
      </c>
      <c r="F19" s="252">
        <v>309199</v>
      </c>
      <c r="G19" s="252">
        <v>315500</v>
      </c>
      <c r="H19" s="250">
        <v>5715</v>
      </c>
      <c r="I19" s="661">
        <v>1.8833788112468857</v>
      </c>
      <c r="J19" s="661">
        <v>-0.54305863805674814</v>
      </c>
      <c r="K19" s="251">
        <v>-2.9650365451424303</v>
      </c>
      <c r="L19" s="73"/>
      <c r="M19" s="73"/>
      <c r="N19" s="73"/>
      <c r="O19" s="73"/>
      <c r="P19" s="73"/>
      <c r="Q19" s="73"/>
      <c r="R19" s="73"/>
    </row>
    <row r="20" spans="1:22" ht="9.75" customHeight="1" x14ac:dyDescent="0.2">
      <c r="A20" s="659"/>
      <c r="B20" s="592">
        <v>0.45473753644224885</v>
      </c>
      <c r="C20" s="660" t="s">
        <v>144</v>
      </c>
      <c r="D20" s="250">
        <v>257833</v>
      </c>
      <c r="E20" s="252">
        <v>260420</v>
      </c>
      <c r="F20" s="252">
        <v>265599</v>
      </c>
      <c r="G20" s="252">
        <v>275940</v>
      </c>
      <c r="H20" s="250">
        <v>23150</v>
      </c>
      <c r="I20" s="661">
        <v>9.8643702355943983</v>
      </c>
      <c r="J20" s="661">
        <v>7.8517855885629571</v>
      </c>
      <c r="K20" s="251">
        <v>6.1589192213917423</v>
      </c>
      <c r="L20" s="73"/>
      <c r="M20" s="73"/>
      <c r="N20" s="73"/>
      <c r="O20" s="73"/>
      <c r="P20" s="73"/>
      <c r="Q20" s="73"/>
      <c r="R20" s="73"/>
    </row>
    <row r="21" spans="1:22" ht="9.75" customHeight="1" x14ac:dyDescent="0.2">
      <c r="A21" s="659"/>
      <c r="B21" s="592">
        <v>8.4232080466601883E-2</v>
      </c>
      <c r="C21" s="660" t="s">
        <v>88</v>
      </c>
      <c r="D21" s="250">
        <v>47759</v>
      </c>
      <c r="E21" s="252">
        <v>49190</v>
      </c>
      <c r="F21" s="252">
        <v>51533</v>
      </c>
      <c r="G21" s="252">
        <v>56333</v>
      </c>
      <c r="H21" s="250">
        <v>4826</v>
      </c>
      <c r="I21" s="661">
        <v>11.240770502876575</v>
      </c>
      <c r="J21" s="661">
        <v>7.4627517804867383</v>
      </c>
      <c r="K21" s="251">
        <v>4.8270951993490643</v>
      </c>
      <c r="L21" s="73"/>
      <c r="M21" s="73"/>
      <c r="N21" s="73"/>
      <c r="O21" s="73"/>
      <c r="P21" s="73"/>
      <c r="Q21" s="73"/>
      <c r="R21" s="73"/>
    </row>
    <row r="22" spans="1:22" ht="9.75" customHeight="1" x14ac:dyDescent="0.2">
      <c r="A22" s="659"/>
      <c r="B22" s="592">
        <v>2.2114911471570197E-2</v>
      </c>
      <c r="C22" s="660" t="s">
        <v>143</v>
      </c>
      <c r="D22" s="250">
        <v>12539</v>
      </c>
      <c r="E22" s="252">
        <v>13193</v>
      </c>
      <c r="F22" s="252">
        <v>13647</v>
      </c>
      <c r="G22" s="252">
        <v>15599</v>
      </c>
      <c r="H22" s="250">
        <v>1937</v>
      </c>
      <c r="I22" s="661">
        <v>18.270137709866063</v>
      </c>
      <c r="J22" s="661">
        <v>14.423243712055509</v>
      </c>
      <c r="K22" s="251">
        <v>18.412147505422993</v>
      </c>
      <c r="L22" s="73"/>
      <c r="M22" s="73"/>
      <c r="N22" s="73"/>
      <c r="O22" s="73"/>
      <c r="P22" s="73"/>
      <c r="Q22" s="73"/>
      <c r="R22" s="73"/>
    </row>
    <row r="23" spans="1:22" ht="9.75" customHeight="1" x14ac:dyDescent="0.2">
      <c r="A23" s="659"/>
      <c r="B23" s="592">
        <v>0.3470713042312692</v>
      </c>
      <c r="C23" s="660" t="s">
        <v>409</v>
      </c>
      <c r="D23" s="250">
        <v>196787</v>
      </c>
      <c r="E23" s="252">
        <v>195938</v>
      </c>
      <c r="F23" s="252">
        <v>196801</v>
      </c>
      <c r="G23" s="252">
        <v>199483</v>
      </c>
      <c r="H23" s="250">
        <v>2508</v>
      </c>
      <c r="I23" s="661">
        <v>1.2909269658583788</v>
      </c>
      <c r="J23" s="661">
        <v>-0.1905130608419251</v>
      </c>
      <c r="K23" s="251">
        <v>-1.8786552258823648</v>
      </c>
      <c r="L23" s="73"/>
      <c r="M23" s="73"/>
      <c r="N23" s="73"/>
      <c r="O23" s="73"/>
      <c r="P23" s="73"/>
      <c r="Q23" s="73"/>
      <c r="R23" s="73"/>
    </row>
    <row r="24" spans="1:22" ht="9.75" customHeight="1" x14ac:dyDescent="0.2">
      <c r="A24" s="659" t="s">
        <v>142</v>
      </c>
      <c r="B24" s="592">
        <v>0.24846162121930959</v>
      </c>
      <c r="C24" s="660" t="s">
        <v>410</v>
      </c>
      <c r="D24" s="250">
        <v>140876</v>
      </c>
      <c r="E24" s="252">
        <v>139933</v>
      </c>
      <c r="F24" s="252">
        <v>140294</v>
      </c>
      <c r="G24" s="252">
        <v>141998</v>
      </c>
      <c r="H24" s="250">
        <v>2190</v>
      </c>
      <c r="I24" s="661">
        <v>1.5791067591537717</v>
      </c>
      <c r="J24" s="661">
        <v>0.20408455545371218</v>
      </c>
      <c r="K24" s="251">
        <v>-1.3521590245891841</v>
      </c>
      <c r="L24" s="73"/>
      <c r="M24" s="73"/>
      <c r="N24" s="73"/>
      <c r="O24" s="73"/>
      <c r="P24" s="73"/>
      <c r="Q24" s="73"/>
      <c r="R24" s="73"/>
    </row>
    <row r="25" spans="1:22" ht="9.75" customHeight="1" x14ac:dyDescent="0.2">
      <c r="A25" s="659"/>
      <c r="B25" s="592">
        <v>0.27110740344237055</v>
      </c>
      <c r="C25" s="660" t="s">
        <v>26</v>
      </c>
      <c r="D25" s="250">
        <v>153716</v>
      </c>
      <c r="E25" s="252">
        <v>156568</v>
      </c>
      <c r="F25" s="252">
        <v>159927</v>
      </c>
      <c r="G25" s="252">
        <v>162778</v>
      </c>
      <c r="H25" s="250">
        <v>39371</v>
      </c>
      <c r="I25" s="661">
        <v>34.431763522672618</v>
      </c>
      <c r="J25" s="661">
        <v>32.499471078576562</v>
      </c>
      <c r="K25" s="251">
        <v>30.719119858758908</v>
      </c>
      <c r="L25" s="73"/>
      <c r="M25" s="73"/>
      <c r="N25" s="73"/>
      <c r="O25" s="73"/>
      <c r="P25" s="73"/>
      <c r="Q25" s="73"/>
      <c r="R25" s="73"/>
    </row>
    <row r="26" spans="1:22" ht="9.75" customHeight="1" x14ac:dyDescent="0.2">
      <c r="A26" s="659"/>
      <c r="B26" s="592">
        <v>0.7288925965576295</v>
      </c>
      <c r="C26" s="660" t="s">
        <v>28</v>
      </c>
      <c r="D26" s="250">
        <v>413277</v>
      </c>
      <c r="E26" s="252">
        <v>411716</v>
      </c>
      <c r="F26" s="252">
        <v>414872</v>
      </c>
      <c r="G26" s="252">
        <v>428663</v>
      </c>
      <c r="H26" s="250">
        <v>-10505</v>
      </c>
      <c r="I26" s="661">
        <v>-2.4788688523816491</v>
      </c>
      <c r="J26" s="661">
        <v>-4.879885777126777</v>
      </c>
      <c r="K26" s="251">
        <v>-7.0812494820701062</v>
      </c>
      <c r="L26" s="73"/>
      <c r="M26" s="73"/>
      <c r="N26" s="73"/>
      <c r="O26" s="73"/>
      <c r="P26" s="73"/>
      <c r="Q26" s="73"/>
      <c r="R26" s="73"/>
    </row>
    <row r="27" spans="1:22" ht="9.75" customHeight="1" x14ac:dyDescent="0.2">
      <c r="A27" s="659"/>
      <c r="B27" s="592">
        <v>5.6043019931462996E-2</v>
      </c>
      <c r="C27" s="660" t="s">
        <v>141</v>
      </c>
      <c r="D27" s="250">
        <v>31776</v>
      </c>
      <c r="E27" s="252">
        <v>31938</v>
      </c>
      <c r="F27" s="252">
        <v>32060</v>
      </c>
      <c r="G27" s="252">
        <v>32747</v>
      </c>
      <c r="H27" s="250">
        <v>-635</v>
      </c>
      <c r="I27" s="661">
        <v>-1.9592113788528587</v>
      </c>
      <c r="J27" s="661">
        <v>-2.7140637850680798</v>
      </c>
      <c r="K27" s="251">
        <v>-4.4354357934899253</v>
      </c>
      <c r="L27" s="73"/>
      <c r="M27" s="73"/>
      <c r="N27" s="73"/>
      <c r="O27" s="73"/>
      <c r="P27" s="73"/>
      <c r="Q27" s="73"/>
      <c r="R27" s="73"/>
    </row>
    <row r="28" spans="1:22" x14ac:dyDescent="0.2">
      <c r="A28" s="659" t="s">
        <v>140</v>
      </c>
      <c r="B28" s="660"/>
      <c r="C28" s="660"/>
      <c r="D28" s="252"/>
      <c r="E28" s="252"/>
      <c r="F28" s="252"/>
      <c r="G28" s="252"/>
      <c r="H28" s="252"/>
      <c r="I28" s="661"/>
      <c r="J28" s="661"/>
      <c r="K28" s="251"/>
    </row>
    <row r="29" spans="1:22" ht="9.75" customHeight="1" x14ac:dyDescent="0.2">
      <c r="A29" s="659" t="s">
        <v>139</v>
      </c>
      <c r="B29" s="660"/>
      <c r="C29" s="660"/>
      <c r="D29" s="662">
        <v>6.7</v>
      </c>
      <c r="E29" s="663">
        <v>6.7</v>
      </c>
      <c r="F29" s="663">
        <v>6.8</v>
      </c>
      <c r="G29" s="663">
        <v>7</v>
      </c>
      <c r="H29" s="662">
        <v>6.3</v>
      </c>
      <c r="I29" s="452" t="s">
        <v>273</v>
      </c>
      <c r="J29" s="663">
        <v>6.5</v>
      </c>
      <c r="K29" s="664">
        <v>6.7</v>
      </c>
      <c r="L29" s="72"/>
      <c r="M29" s="72"/>
      <c r="N29" s="72"/>
      <c r="O29" s="72"/>
      <c r="P29" s="72"/>
      <c r="Q29" s="72"/>
      <c r="R29" s="72"/>
      <c r="S29" s="72"/>
      <c r="T29" s="72"/>
      <c r="U29" s="72"/>
      <c r="V29" s="72"/>
    </row>
    <row r="30" spans="1:22" ht="9.75" customHeight="1" x14ac:dyDescent="0.2">
      <c r="A30" s="659"/>
      <c r="B30" s="660" t="s">
        <v>6</v>
      </c>
      <c r="C30" s="660"/>
      <c r="D30" s="662">
        <v>6.9</v>
      </c>
      <c r="E30" s="663">
        <v>6.9</v>
      </c>
      <c r="F30" s="663">
        <v>6.9</v>
      </c>
      <c r="G30" s="663">
        <v>7.1</v>
      </c>
      <c r="H30" s="662">
        <v>6.7</v>
      </c>
      <c r="I30" s="452" t="s">
        <v>273</v>
      </c>
      <c r="J30" s="663">
        <v>6.9</v>
      </c>
      <c r="K30" s="664">
        <v>7.1</v>
      </c>
      <c r="L30" s="72"/>
      <c r="M30" s="72"/>
      <c r="N30" s="72"/>
      <c r="O30" s="72"/>
      <c r="P30" s="72"/>
      <c r="Q30" s="72"/>
      <c r="R30" s="72"/>
      <c r="S30" s="72"/>
      <c r="T30" s="72"/>
      <c r="U30" s="72"/>
      <c r="V30" s="72"/>
    </row>
    <row r="31" spans="1:22" ht="9.75" customHeight="1" x14ac:dyDescent="0.2">
      <c r="A31" s="659"/>
      <c r="B31" s="660" t="s">
        <v>7</v>
      </c>
      <c r="C31" s="660"/>
      <c r="D31" s="662">
        <v>6.5</v>
      </c>
      <c r="E31" s="663">
        <v>6.5</v>
      </c>
      <c r="F31" s="663">
        <v>6.7</v>
      </c>
      <c r="G31" s="663">
        <v>6.9</v>
      </c>
      <c r="H31" s="662">
        <v>5.8</v>
      </c>
      <c r="I31" s="452" t="s">
        <v>273</v>
      </c>
      <c r="J31" s="663">
        <v>6</v>
      </c>
      <c r="K31" s="664">
        <v>6.2</v>
      </c>
      <c r="L31" s="72"/>
      <c r="M31" s="72"/>
      <c r="N31" s="72"/>
      <c r="O31" s="72"/>
      <c r="P31" s="72"/>
      <c r="Q31" s="72"/>
      <c r="R31" s="72"/>
      <c r="S31" s="72"/>
      <c r="T31" s="72"/>
      <c r="U31" s="72"/>
      <c r="V31" s="72"/>
    </row>
    <row r="32" spans="1:22" ht="9.75" customHeight="1" x14ac:dyDescent="0.2">
      <c r="A32" s="659"/>
      <c r="B32" s="660" t="s">
        <v>88</v>
      </c>
      <c r="C32" s="660"/>
      <c r="D32" s="662">
        <v>6.8</v>
      </c>
      <c r="E32" s="663">
        <v>7</v>
      </c>
      <c r="F32" s="663">
        <v>7.3</v>
      </c>
      <c r="G32" s="663">
        <v>8</v>
      </c>
      <c r="H32" s="662">
        <v>6.3</v>
      </c>
      <c r="I32" s="452" t="s">
        <v>273</v>
      </c>
      <c r="J32" s="663">
        <v>6.7</v>
      </c>
      <c r="K32" s="664">
        <v>7.2</v>
      </c>
      <c r="L32" s="72"/>
      <c r="M32" s="72"/>
      <c r="N32" s="72"/>
      <c r="O32" s="72"/>
      <c r="P32" s="72"/>
      <c r="Q32" s="72"/>
      <c r="R32" s="72"/>
      <c r="S32" s="72"/>
      <c r="T32" s="72"/>
      <c r="U32" s="72"/>
      <c r="V32" s="72"/>
    </row>
    <row r="33" spans="1:22" ht="9.75" customHeight="1" x14ac:dyDescent="0.2">
      <c r="A33" s="71"/>
      <c r="B33" s="676" t="s">
        <v>87</v>
      </c>
      <c r="C33" s="638"/>
      <c r="D33" s="677">
        <v>6.6</v>
      </c>
      <c r="E33" s="678">
        <v>6.9</v>
      </c>
      <c r="F33" s="678">
        <v>7.2</v>
      </c>
      <c r="G33" s="678">
        <v>8.1999999999999993</v>
      </c>
      <c r="H33" s="677">
        <v>5.6</v>
      </c>
      <c r="I33" s="679" t="s">
        <v>273</v>
      </c>
      <c r="J33" s="678">
        <v>6.1</v>
      </c>
      <c r="K33" s="680">
        <v>6.1</v>
      </c>
      <c r="L33" s="72"/>
      <c r="M33" s="72"/>
      <c r="N33" s="72"/>
      <c r="O33" s="72"/>
      <c r="P33" s="72"/>
      <c r="Q33" s="72"/>
      <c r="R33" s="72"/>
      <c r="S33" s="72"/>
      <c r="T33" s="72"/>
      <c r="U33" s="72"/>
      <c r="V33" s="72"/>
    </row>
    <row r="34" spans="1:22" ht="9.75" customHeight="1" x14ac:dyDescent="0.2">
      <c r="A34" s="659"/>
      <c r="B34" s="660" t="s">
        <v>278</v>
      </c>
      <c r="C34" s="660"/>
      <c r="D34" s="662">
        <v>6.3</v>
      </c>
      <c r="E34" s="663">
        <v>6.3</v>
      </c>
      <c r="F34" s="663">
        <v>6.3</v>
      </c>
      <c r="G34" s="663">
        <v>6.4</v>
      </c>
      <c r="H34" s="662">
        <v>6.2</v>
      </c>
      <c r="I34" s="452" t="s">
        <v>273</v>
      </c>
      <c r="J34" s="663">
        <v>6.2</v>
      </c>
      <c r="K34" s="664">
        <v>6.4</v>
      </c>
      <c r="L34" s="72"/>
      <c r="M34" s="72"/>
      <c r="N34" s="72"/>
      <c r="O34" s="72"/>
      <c r="P34" s="72"/>
      <c r="Q34" s="72"/>
      <c r="R34" s="72"/>
      <c r="S34" s="72"/>
      <c r="T34" s="72"/>
      <c r="U34" s="72"/>
      <c r="V34" s="72"/>
    </row>
    <row r="35" spans="1:22" ht="9.75" customHeight="1" x14ac:dyDescent="0.2">
      <c r="A35" s="659"/>
      <c r="B35" s="660" t="s">
        <v>279</v>
      </c>
      <c r="C35" s="660"/>
      <c r="D35" s="662">
        <v>6.8</v>
      </c>
      <c r="E35" s="663">
        <v>6.8</v>
      </c>
      <c r="F35" s="663">
        <v>6.8</v>
      </c>
      <c r="G35" s="663">
        <v>6.9</v>
      </c>
      <c r="H35" s="662">
        <v>6.8</v>
      </c>
      <c r="I35" s="452" t="s">
        <v>273</v>
      </c>
      <c r="J35" s="663">
        <v>6.8</v>
      </c>
      <c r="K35" s="664">
        <v>7</v>
      </c>
      <c r="L35" s="72"/>
      <c r="M35" s="72"/>
      <c r="N35" s="72"/>
      <c r="O35" s="72"/>
      <c r="P35" s="72"/>
      <c r="Q35" s="72"/>
      <c r="R35" s="72"/>
      <c r="S35" s="72"/>
      <c r="T35" s="72"/>
      <c r="U35" s="72"/>
      <c r="V35" s="72"/>
    </row>
    <row r="36" spans="1:22" ht="9.75" customHeight="1" x14ac:dyDescent="0.2">
      <c r="A36" s="659"/>
      <c r="B36" s="660" t="s">
        <v>26</v>
      </c>
      <c r="C36" s="660"/>
      <c r="D36" s="662">
        <v>20.100000000000001</v>
      </c>
      <c r="E36" s="663">
        <v>20.399999999999999</v>
      </c>
      <c r="F36" s="663">
        <v>20.9</v>
      </c>
      <c r="G36" s="663">
        <v>21.2</v>
      </c>
      <c r="H36" s="662">
        <v>15.8</v>
      </c>
      <c r="I36" s="452" t="s">
        <v>273</v>
      </c>
      <c r="J36" s="663">
        <v>16.399999999999999</v>
      </c>
      <c r="K36" s="664">
        <v>16.899999999999999</v>
      </c>
      <c r="L36" s="72"/>
      <c r="M36" s="72"/>
      <c r="N36" s="72"/>
      <c r="O36" s="72"/>
      <c r="P36" s="72"/>
      <c r="Q36" s="72"/>
      <c r="R36" s="72"/>
      <c r="S36" s="72"/>
      <c r="T36" s="72"/>
      <c r="U36" s="72"/>
      <c r="V36" s="72"/>
    </row>
    <row r="37" spans="1:22" ht="9.75" customHeight="1" x14ac:dyDescent="0.2">
      <c r="A37" s="659"/>
      <c r="B37" s="660" t="s">
        <v>28</v>
      </c>
      <c r="C37" s="660"/>
      <c r="D37" s="662">
        <v>5.4</v>
      </c>
      <c r="E37" s="663">
        <v>5.4</v>
      </c>
      <c r="F37" s="663">
        <v>5.4</v>
      </c>
      <c r="G37" s="663">
        <v>5.6</v>
      </c>
      <c r="H37" s="662">
        <v>5.4</v>
      </c>
      <c r="I37" s="452" t="s">
        <v>273</v>
      </c>
      <c r="J37" s="663">
        <v>5.6</v>
      </c>
      <c r="K37" s="664">
        <v>5.7</v>
      </c>
      <c r="L37" s="72"/>
      <c r="M37" s="72"/>
      <c r="N37" s="72"/>
      <c r="O37" s="72"/>
      <c r="P37" s="72"/>
      <c r="Q37" s="72"/>
      <c r="R37" s="72"/>
      <c r="S37" s="72"/>
      <c r="T37" s="72"/>
      <c r="U37" s="72"/>
      <c r="V37" s="72"/>
    </row>
    <row r="38" spans="1:22" ht="9.75" customHeight="1" x14ac:dyDescent="0.2">
      <c r="A38" s="665" t="s">
        <v>138</v>
      </c>
      <c r="B38" s="666"/>
      <c r="C38" s="666"/>
      <c r="D38" s="667">
        <v>7.4</v>
      </c>
      <c r="E38" s="668">
        <v>7.4</v>
      </c>
      <c r="F38" s="668">
        <v>7.5</v>
      </c>
      <c r="G38" s="668">
        <v>7.7</v>
      </c>
      <c r="H38" s="667">
        <v>7</v>
      </c>
      <c r="I38" s="669" t="s">
        <v>273</v>
      </c>
      <c r="J38" s="668">
        <v>7.1</v>
      </c>
      <c r="K38" s="670">
        <v>7.4</v>
      </c>
      <c r="L38" s="72"/>
      <c r="M38" s="72"/>
      <c r="N38" s="72"/>
      <c r="O38" s="72"/>
      <c r="P38" s="72"/>
      <c r="Q38" s="72"/>
      <c r="R38" s="72"/>
      <c r="S38" s="72"/>
      <c r="T38" s="72"/>
      <c r="U38" s="72"/>
      <c r="V38" s="72"/>
    </row>
    <row r="39" spans="1:22" x14ac:dyDescent="0.2">
      <c r="A39" s="71" t="s">
        <v>132</v>
      </c>
      <c r="B39" s="638"/>
      <c r="C39" s="638"/>
      <c r="D39" s="656"/>
      <c r="E39" s="656"/>
      <c r="F39" s="656"/>
      <c r="G39" s="656"/>
      <c r="H39" s="656"/>
      <c r="I39" s="671"/>
      <c r="J39" s="671"/>
      <c r="K39" s="672"/>
    </row>
    <row r="40" spans="1:22" x14ac:dyDescent="0.2">
      <c r="A40" s="659" t="s">
        <v>531</v>
      </c>
      <c r="B40" s="660"/>
      <c r="C40" s="660"/>
      <c r="D40" s="250"/>
      <c r="E40" s="252"/>
      <c r="F40" s="252"/>
      <c r="G40" s="252"/>
      <c r="H40" s="252"/>
      <c r="I40" s="661"/>
      <c r="J40" s="661"/>
      <c r="K40" s="251"/>
    </row>
    <row r="41" spans="1:22" ht="9.75" customHeight="1" x14ac:dyDescent="0.2">
      <c r="A41" s="659" t="s">
        <v>147</v>
      </c>
      <c r="B41" s="660"/>
      <c r="C41" s="660"/>
      <c r="D41" s="250">
        <v>168196</v>
      </c>
      <c r="E41" s="252">
        <v>165428</v>
      </c>
      <c r="F41" s="252">
        <v>166288</v>
      </c>
      <c r="G41" s="252">
        <v>174836</v>
      </c>
      <c r="H41" s="250">
        <v>4206</v>
      </c>
      <c r="I41" s="661">
        <v>2.5647905360082932</v>
      </c>
      <c r="J41" s="661">
        <v>-1.6433599695585999</v>
      </c>
      <c r="K41" s="251">
        <v>-6.1341762863029548</v>
      </c>
    </row>
    <row r="42" spans="1:22" ht="9.75" customHeight="1" x14ac:dyDescent="0.2">
      <c r="A42" s="659" t="s">
        <v>146</v>
      </c>
      <c r="B42" s="592">
        <v>0.55170753168921971</v>
      </c>
      <c r="C42" s="660" t="s">
        <v>145</v>
      </c>
      <c r="D42" s="250">
        <v>92795</v>
      </c>
      <c r="E42" s="252">
        <v>91163</v>
      </c>
      <c r="F42" s="252">
        <v>91370</v>
      </c>
      <c r="G42" s="252">
        <v>94689</v>
      </c>
      <c r="H42" s="250">
        <v>2316</v>
      </c>
      <c r="I42" s="661">
        <v>2.5597099879530059</v>
      </c>
      <c r="J42" s="661">
        <v>-1.5624662563438074</v>
      </c>
      <c r="K42" s="251">
        <v>-5.9834336574574269</v>
      </c>
    </row>
    <row r="43" spans="1:22" ht="9.75" customHeight="1" x14ac:dyDescent="0.2">
      <c r="A43" s="659"/>
      <c r="B43" s="592">
        <v>0.44828652286617993</v>
      </c>
      <c r="C43" s="660" t="s">
        <v>144</v>
      </c>
      <c r="D43" s="250">
        <v>75400</v>
      </c>
      <c r="E43" s="252">
        <v>74263</v>
      </c>
      <c r="F43" s="252">
        <v>74916</v>
      </c>
      <c r="G43" s="252">
        <v>80145</v>
      </c>
      <c r="H43" s="250">
        <v>1892</v>
      </c>
      <c r="I43" s="661">
        <v>2.5738695108015452</v>
      </c>
      <c r="J43" s="661">
        <v>-1.7412244141891267</v>
      </c>
      <c r="K43" s="251">
        <v>-6.3163554966423643</v>
      </c>
    </row>
    <row r="44" spans="1:22" ht="9.75" customHeight="1" x14ac:dyDescent="0.2">
      <c r="A44" s="659"/>
      <c r="B44" s="592">
        <v>8.6411091821446406E-2</v>
      </c>
      <c r="C44" s="660" t="s">
        <v>88</v>
      </c>
      <c r="D44" s="250">
        <v>14534</v>
      </c>
      <c r="E44" s="252">
        <v>15033</v>
      </c>
      <c r="F44" s="252">
        <v>16319</v>
      </c>
      <c r="G44" s="252">
        <v>17587</v>
      </c>
      <c r="H44" s="250">
        <v>1669</v>
      </c>
      <c r="I44" s="661">
        <v>12.973183054799845</v>
      </c>
      <c r="J44" s="661">
        <v>8.1977832157765942</v>
      </c>
      <c r="K44" s="251">
        <v>-0.50603584928667233</v>
      </c>
    </row>
    <row r="45" spans="1:22" ht="9.75" customHeight="1" x14ac:dyDescent="0.2">
      <c r="A45" s="659"/>
      <c r="B45" s="592">
        <v>1.4720920830459701E-2</v>
      </c>
      <c r="C45" s="660" t="s">
        <v>143</v>
      </c>
      <c r="D45" s="250">
        <v>2476</v>
      </c>
      <c r="E45" s="252">
        <v>2552</v>
      </c>
      <c r="F45" s="252">
        <v>2924</v>
      </c>
      <c r="G45" s="252">
        <v>3281</v>
      </c>
      <c r="H45" s="250">
        <v>258</v>
      </c>
      <c r="I45" s="661">
        <v>11.632100991884581</v>
      </c>
      <c r="J45" s="661">
        <v>8.8737201365187719</v>
      </c>
      <c r="K45" s="251">
        <v>1.0366275051831375</v>
      </c>
    </row>
    <row r="46" spans="1:22" ht="9.75" customHeight="1" x14ac:dyDescent="0.2">
      <c r="A46" s="659"/>
      <c r="B46" s="592">
        <v>0.41180527479844942</v>
      </c>
      <c r="C46" s="660" t="s">
        <v>409</v>
      </c>
      <c r="D46" s="250">
        <v>69264</v>
      </c>
      <c r="E46" s="252">
        <v>67950</v>
      </c>
      <c r="F46" s="252">
        <v>67997</v>
      </c>
      <c r="G46" s="252">
        <v>70043</v>
      </c>
      <c r="H46" s="250">
        <v>-3311</v>
      </c>
      <c r="I46" s="661">
        <v>-4.5621770582156396</v>
      </c>
      <c r="J46" s="661">
        <v>-7.4036220923102078</v>
      </c>
      <c r="K46" s="251">
        <v>-10.194674837550847</v>
      </c>
    </row>
    <row r="47" spans="1:22" ht="9.75" customHeight="1" x14ac:dyDescent="0.2">
      <c r="A47" s="659" t="s">
        <v>142</v>
      </c>
      <c r="B47" s="592">
        <v>0.33101262812433113</v>
      </c>
      <c r="C47" s="660" t="s">
        <v>410</v>
      </c>
      <c r="D47" s="250">
        <v>55675</v>
      </c>
      <c r="E47" s="252">
        <v>54795</v>
      </c>
      <c r="F47" s="252">
        <v>54821</v>
      </c>
      <c r="G47" s="252">
        <v>56176</v>
      </c>
      <c r="H47" s="250">
        <v>-2444</v>
      </c>
      <c r="I47" s="661">
        <v>-4.2051652643713755</v>
      </c>
      <c r="J47" s="661">
        <v>-6.4037305274665206</v>
      </c>
      <c r="K47" s="251">
        <v>-8.9518526515088617</v>
      </c>
    </row>
    <row r="48" spans="1:22" ht="9.75" customHeight="1" x14ac:dyDescent="0.2">
      <c r="A48" s="659"/>
      <c r="B48" s="592">
        <v>0.1611215486694095</v>
      </c>
      <c r="C48" s="660" t="s">
        <v>26</v>
      </c>
      <c r="D48" s="250">
        <v>27100</v>
      </c>
      <c r="E48" s="252">
        <v>26349</v>
      </c>
      <c r="F48" s="252">
        <v>26141</v>
      </c>
      <c r="G48" s="252">
        <v>26405</v>
      </c>
      <c r="H48" s="250">
        <v>3126</v>
      </c>
      <c r="I48" s="661">
        <v>13.039125719529491</v>
      </c>
      <c r="J48" s="661">
        <v>6.6545233758348514</v>
      </c>
      <c r="K48" s="251">
        <v>1.4357223235419658</v>
      </c>
    </row>
    <row r="49" spans="1:11" ht="9.75" customHeight="1" x14ac:dyDescent="0.2">
      <c r="A49" s="659"/>
      <c r="B49" s="592">
        <v>0.83887845133059047</v>
      </c>
      <c r="C49" s="660" t="s">
        <v>28</v>
      </c>
      <c r="D49" s="250">
        <v>141096</v>
      </c>
      <c r="E49" s="252">
        <v>139079</v>
      </c>
      <c r="F49" s="252">
        <v>140147</v>
      </c>
      <c r="G49" s="252">
        <v>148431</v>
      </c>
      <c r="H49" s="250">
        <v>1080</v>
      </c>
      <c r="I49" s="661">
        <v>0.77134041823791566</v>
      </c>
      <c r="J49" s="661">
        <v>-3.0720553081463828</v>
      </c>
      <c r="K49" s="251">
        <v>-7.4228452148179471</v>
      </c>
    </row>
    <row r="50" spans="1:11" ht="9.75" customHeight="1" x14ac:dyDescent="0.2">
      <c r="A50" s="659"/>
      <c r="B50" s="592">
        <v>6.3723275226521436E-2</v>
      </c>
      <c r="C50" s="660" t="s">
        <v>141</v>
      </c>
      <c r="D50" s="250">
        <v>10718</v>
      </c>
      <c r="E50" s="252">
        <v>10738</v>
      </c>
      <c r="F50" s="252">
        <v>10869</v>
      </c>
      <c r="G50" s="252">
        <v>11211</v>
      </c>
      <c r="H50" s="250">
        <v>-618</v>
      </c>
      <c r="I50" s="661">
        <v>-5.4516584333098095</v>
      </c>
      <c r="J50" s="661">
        <v>-6.7801024394478686</v>
      </c>
      <c r="K50" s="251">
        <v>-8.686885659077543</v>
      </c>
    </row>
    <row r="51" spans="1:11" x14ac:dyDescent="0.2">
      <c r="A51" s="659" t="s">
        <v>140</v>
      </c>
      <c r="B51" s="660"/>
      <c r="C51" s="660"/>
      <c r="D51" s="252"/>
      <c r="E51" s="252"/>
      <c r="F51" s="252"/>
      <c r="G51" s="252"/>
      <c r="H51" s="252"/>
      <c r="I51" s="661"/>
      <c r="J51" s="661"/>
      <c r="K51" s="251"/>
    </row>
    <row r="52" spans="1:11" ht="9.75" customHeight="1" x14ac:dyDescent="0.2">
      <c r="A52" s="659" t="s">
        <v>139</v>
      </c>
      <c r="B52" s="660"/>
      <c r="C52" s="660"/>
      <c r="D52" s="662">
        <v>2</v>
      </c>
      <c r="E52" s="663">
        <v>2</v>
      </c>
      <c r="F52" s="663">
        <v>2</v>
      </c>
      <c r="G52" s="663">
        <v>2.1</v>
      </c>
      <c r="H52" s="662">
        <v>1.9</v>
      </c>
      <c r="I52" s="452" t="s">
        <v>273</v>
      </c>
      <c r="J52" s="663">
        <v>2</v>
      </c>
      <c r="K52" s="664">
        <v>2.1</v>
      </c>
    </row>
    <row r="53" spans="1:11" ht="9.75" customHeight="1" x14ac:dyDescent="0.2">
      <c r="A53" s="659"/>
      <c r="B53" s="660" t="s">
        <v>6</v>
      </c>
      <c r="C53" s="660"/>
      <c r="D53" s="662">
        <v>2.1</v>
      </c>
      <c r="E53" s="663">
        <v>2</v>
      </c>
      <c r="F53" s="663">
        <v>2</v>
      </c>
      <c r="G53" s="663">
        <v>2.1</v>
      </c>
      <c r="H53" s="662">
        <v>2</v>
      </c>
      <c r="I53" s="452" t="s">
        <v>273</v>
      </c>
      <c r="J53" s="663">
        <v>2.1</v>
      </c>
      <c r="K53" s="664">
        <v>2.2000000000000002</v>
      </c>
    </row>
    <row r="54" spans="1:11" ht="9.75" customHeight="1" x14ac:dyDescent="0.2">
      <c r="A54" s="659"/>
      <c r="B54" s="660" t="s">
        <v>7</v>
      </c>
      <c r="C54" s="660"/>
      <c r="D54" s="662">
        <v>1.9</v>
      </c>
      <c r="E54" s="663">
        <v>1.9</v>
      </c>
      <c r="F54" s="663">
        <v>1.9</v>
      </c>
      <c r="G54" s="663">
        <v>2</v>
      </c>
      <c r="H54" s="662">
        <v>1.8</v>
      </c>
      <c r="I54" s="452" t="s">
        <v>273</v>
      </c>
      <c r="J54" s="663">
        <v>1.9</v>
      </c>
      <c r="K54" s="664">
        <v>2</v>
      </c>
    </row>
    <row r="55" spans="1:11" ht="9.75" customHeight="1" x14ac:dyDescent="0.2">
      <c r="A55" s="659"/>
      <c r="B55" s="660" t="s">
        <v>88</v>
      </c>
      <c r="C55" s="660"/>
      <c r="D55" s="662">
        <v>2.1</v>
      </c>
      <c r="E55" s="663">
        <v>2.1</v>
      </c>
      <c r="F55" s="663">
        <v>2.2999999999999998</v>
      </c>
      <c r="G55" s="663">
        <v>2.5</v>
      </c>
      <c r="H55" s="662">
        <v>1.9</v>
      </c>
      <c r="I55" s="452" t="s">
        <v>273</v>
      </c>
      <c r="J55" s="663">
        <v>2</v>
      </c>
      <c r="K55" s="664">
        <v>2.4</v>
      </c>
    </row>
    <row r="56" spans="1:11" ht="9.75" customHeight="1" x14ac:dyDescent="0.2">
      <c r="A56" s="659"/>
      <c r="B56" s="660" t="s">
        <v>87</v>
      </c>
      <c r="C56" s="660"/>
      <c r="D56" s="662">
        <v>1.3</v>
      </c>
      <c r="E56" s="663">
        <v>1.3</v>
      </c>
      <c r="F56" s="663">
        <v>1.5</v>
      </c>
      <c r="G56" s="663">
        <v>1.7</v>
      </c>
      <c r="H56" s="662">
        <v>1.2</v>
      </c>
      <c r="I56" s="452" t="s">
        <v>273</v>
      </c>
      <c r="J56" s="663">
        <v>1.2</v>
      </c>
      <c r="K56" s="664">
        <v>1.5</v>
      </c>
    </row>
    <row r="57" spans="1:11" ht="9.75" customHeight="1" x14ac:dyDescent="0.2">
      <c r="A57" s="659"/>
      <c r="B57" s="660" t="s">
        <v>278</v>
      </c>
      <c r="C57" s="660"/>
      <c r="D57" s="662">
        <v>2.2000000000000002</v>
      </c>
      <c r="E57" s="663">
        <v>2.2000000000000002</v>
      </c>
      <c r="F57" s="663">
        <v>2.2000000000000002</v>
      </c>
      <c r="G57" s="663">
        <v>2.2000000000000002</v>
      </c>
      <c r="H57" s="662">
        <v>2.2999999999999998</v>
      </c>
      <c r="I57" s="452" t="s">
        <v>273</v>
      </c>
      <c r="J57" s="663">
        <v>2.2999999999999998</v>
      </c>
      <c r="K57" s="664">
        <v>2.4</v>
      </c>
    </row>
    <row r="58" spans="1:11" ht="9.75" customHeight="1" x14ac:dyDescent="0.2">
      <c r="A58" s="659"/>
      <c r="B58" s="660" t="s">
        <v>279</v>
      </c>
      <c r="C58" s="660"/>
      <c r="D58" s="662">
        <v>2.7</v>
      </c>
      <c r="E58" s="663">
        <v>2.6</v>
      </c>
      <c r="F58" s="663">
        <v>2.6</v>
      </c>
      <c r="G58" s="663">
        <v>2.7</v>
      </c>
      <c r="H58" s="662">
        <v>2.8</v>
      </c>
      <c r="I58" s="452" t="s">
        <v>273</v>
      </c>
      <c r="J58" s="663">
        <v>2.9</v>
      </c>
      <c r="K58" s="664">
        <v>2.9</v>
      </c>
    </row>
    <row r="59" spans="1:11" ht="9.75" customHeight="1" x14ac:dyDescent="0.2">
      <c r="A59" s="659"/>
      <c r="B59" s="660" t="s">
        <v>26</v>
      </c>
      <c r="C59" s="660"/>
      <c r="D59" s="662">
        <v>3.5</v>
      </c>
      <c r="E59" s="663">
        <v>3.4</v>
      </c>
      <c r="F59" s="663">
        <v>3.4</v>
      </c>
      <c r="G59" s="663">
        <v>3.4</v>
      </c>
      <c r="H59" s="662">
        <v>3.3</v>
      </c>
      <c r="I59" s="452" t="s">
        <v>273</v>
      </c>
      <c r="J59" s="663">
        <v>3.4</v>
      </c>
      <c r="K59" s="664">
        <v>3.6</v>
      </c>
    </row>
    <row r="60" spans="1:11" ht="9.75" customHeight="1" x14ac:dyDescent="0.2">
      <c r="A60" s="659"/>
      <c r="B60" s="660" t="s">
        <v>28</v>
      </c>
      <c r="C60" s="660"/>
      <c r="D60" s="662">
        <v>1.8</v>
      </c>
      <c r="E60" s="663">
        <v>1.8</v>
      </c>
      <c r="F60" s="663">
        <v>1.8</v>
      </c>
      <c r="G60" s="663">
        <v>1.9</v>
      </c>
      <c r="H60" s="662">
        <v>1.8</v>
      </c>
      <c r="I60" s="452" t="s">
        <v>273</v>
      </c>
      <c r="J60" s="663">
        <v>1.8</v>
      </c>
      <c r="K60" s="664">
        <v>1.9</v>
      </c>
    </row>
    <row r="61" spans="1:11" ht="9.75" customHeight="1" x14ac:dyDescent="0.2">
      <c r="A61" s="665" t="s">
        <v>138</v>
      </c>
      <c r="B61" s="666"/>
      <c r="C61" s="666"/>
      <c r="D61" s="667">
        <v>2.2000000000000002</v>
      </c>
      <c r="E61" s="668">
        <v>2.1</v>
      </c>
      <c r="F61" s="668">
        <v>2.2000000000000002</v>
      </c>
      <c r="G61" s="668">
        <v>2.2999999999999998</v>
      </c>
      <c r="H61" s="667">
        <v>2.1</v>
      </c>
      <c r="I61" s="669" t="s">
        <v>273</v>
      </c>
      <c r="J61" s="668">
        <v>2.2000000000000002</v>
      </c>
      <c r="K61" s="670">
        <v>2.2999999999999998</v>
      </c>
    </row>
    <row r="62" spans="1:11" ht="9.75" customHeight="1" x14ac:dyDescent="0.2">
      <c r="A62" s="71" t="s">
        <v>130</v>
      </c>
      <c r="B62" s="638"/>
      <c r="C62" s="638"/>
      <c r="D62" s="656"/>
      <c r="E62" s="656"/>
      <c r="F62" s="656"/>
      <c r="G62" s="656"/>
      <c r="H62" s="656"/>
      <c r="I62" s="671"/>
      <c r="J62" s="671"/>
      <c r="K62" s="672"/>
    </row>
    <row r="63" spans="1:11" s="27" customFormat="1" ht="9.75" customHeight="1" x14ac:dyDescent="0.2">
      <c r="A63" s="659" t="s">
        <v>531</v>
      </c>
      <c r="B63" s="660"/>
      <c r="C63" s="660"/>
      <c r="D63" s="250"/>
      <c r="E63" s="252"/>
      <c r="F63" s="252"/>
      <c r="G63" s="252"/>
      <c r="H63" s="252"/>
      <c r="I63" s="661"/>
      <c r="J63" s="661"/>
      <c r="K63" s="251"/>
    </row>
    <row r="64" spans="1:11" ht="9.75" customHeight="1" x14ac:dyDescent="0.2">
      <c r="A64" s="659" t="s">
        <v>147</v>
      </c>
      <c r="B64" s="660"/>
      <c r="C64" s="660"/>
      <c r="D64" s="250">
        <v>398797</v>
      </c>
      <c r="E64" s="252">
        <v>402856</v>
      </c>
      <c r="F64" s="252">
        <v>408512</v>
      </c>
      <c r="G64" s="252">
        <v>416606</v>
      </c>
      <c r="H64" s="250">
        <v>24657</v>
      </c>
      <c r="I64" s="661">
        <v>6.5903137862832102</v>
      </c>
      <c r="J64" s="661">
        <v>5.2351658111620489</v>
      </c>
      <c r="K64" s="251">
        <v>4.2960542272489377</v>
      </c>
    </row>
    <row r="65" spans="1:14" ht="9.75" customHeight="1" x14ac:dyDescent="0.2">
      <c r="A65" s="659" t="s">
        <v>146</v>
      </c>
      <c r="B65" s="592">
        <v>0.54254169414514153</v>
      </c>
      <c r="C65" s="660" t="s">
        <v>145</v>
      </c>
      <c r="D65" s="250">
        <v>216364</v>
      </c>
      <c r="E65" s="252">
        <v>216699</v>
      </c>
      <c r="F65" s="252">
        <v>217829</v>
      </c>
      <c r="G65" s="252">
        <v>220811</v>
      </c>
      <c r="H65" s="250">
        <v>3399</v>
      </c>
      <c r="I65" s="661">
        <v>1.5960369074730589</v>
      </c>
      <c r="J65" s="661">
        <v>-0.10786740606546721</v>
      </c>
      <c r="K65" s="251">
        <v>-1.6404620205723779</v>
      </c>
    </row>
    <row r="66" spans="1:14" ht="9.75" customHeight="1" x14ac:dyDescent="0.2">
      <c r="A66" s="659"/>
      <c r="B66" s="592">
        <v>0.45745830585485847</v>
      </c>
      <c r="C66" s="660" t="s">
        <v>144</v>
      </c>
      <c r="D66" s="250">
        <v>182433</v>
      </c>
      <c r="E66" s="252">
        <v>186157</v>
      </c>
      <c r="F66" s="252">
        <v>190683</v>
      </c>
      <c r="G66" s="252">
        <v>195795</v>
      </c>
      <c r="H66" s="250">
        <v>21258</v>
      </c>
      <c r="I66" s="661">
        <v>13.189390414146116</v>
      </c>
      <c r="J66" s="661">
        <v>12.222543735908658</v>
      </c>
      <c r="K66" s="251">
        <v>12.01952732591953</v>
      </c>
    </row>
    <row r="67" spans="1:14" ht="9.75" customHeight="1" x14ac:dyDescent="0.2">
      <c r="A67" s="659"/>
      <c r="B67" s="592">
        <v>8.3313064040100596E-2</v>
      </c>
      <c r="C67" s="660" t="s">
        <v>88</v>
      </c>
      <c r="D67" s="250">
        <v>33225</v>
      </c>
      <c r="E67" s="252">
        <v>34157</v>
      </c>
      <c r="F67" s="252">
        <v>35214</v>
      </c>
      <c r="G67" s="252">
        <v>38746</v>
      </c>
      <c r="H67" s="250">
        <v>3157</v>
      </c>
      <c r="I67" s="661">
        <v>10.499534388718903</v>
      </c>
      <c r="J67" s="661">
        <v>7.1424090338770378</v>
      </c>
      <c r="K67" s="251">
        <v>7.4974052139935283</v>
      </c>
    </row>
    <row r="68" spans="1:14" ht="9.75" customHeight="1" x14ac:dyDescent="0.2">
      <c r="A68" s="659"/>
      <c r="B68" s="592">
        <v>2.5233389418676672E-2</v>
      </c>
      <c r="C68" s="660" t="s">
        <v>143</v>
      </c>
      <c r="D68" s="250">
        <v>10063</v>
      </c>
      <c r="E68" s="252">
        <v>10641</v>
      </c>
      <c r="F68" s="252">
        <v>10723</v>
      </c>
      <c r="G68" s="252">
        <v>12318</v>
      </c>
      <c r="H68" s="250">
        <v>1679</v>
      </c>
      <c r="I68" s="661">
        <v>20.02624045801527</v>
      </c>
      <c r="J68" s="661">
        <v>15.839320705421292</v>
      </c>
      <c r="K68" s="251">
        <v>24.238211099524968</v>
      </c>
      <c r="N68" s="25"/>
    </row>
    <row r="69" spans="1:14" ht="9.75" customHeight="1" x14ac:dyDescent="0.2">
      <c r="A69" s="659"/>
      <c r="B69" s="592">
        <v>0.31976920588670427</v>
      </c>
      <c r="C69" s="660" t="s">
        <v>409</v>
      </c>
      <c r="D69" s="250">
        <v>127523</v>
      </c>
      <c r="E69" s="252">
        <v>127988</v>
      </c>
      <c r="F69" s="252">
        <v>128804</v>
      </c>
      <c r="G69" s="252">
        <v>129440</v>
      </c>
      <c r="H69" s="250">
        <v>5819</v>
      </c>
      <c r="I69" s="661">
        <v>4.7812725958062181</v>
      </c>
      <c r="J69" s="661">
        <v>4.115383676756502</v>
      </c>
      <c r="K69" s="251">
        <v>3.1645214772572547</v>
      </c>
    </row>
    <row r="70" spans="1:14" ht="9.75" customHeight="1" x14ac:dyDescent="0.2">
      <c r="A70" s="659" t="s">
        <v>142</v>
      </c>
      <c r="B70" s="592">
        <v>0.21364503745013128</v>
      </c>
      <c r="C70" s="660" t="s">
        <v>410</v>
      </c>
      <c r="D70" s="250">
        <v>85201</v>
      </c>
      <c r="E70" s="252">
        <v>85138</v>
      </c>
      <c r="F70" s="252">
        <v>85473</v>
      </c>
      <c r="G70" s="252">
        <v>85822</v>
      </c>
      <c r="H70" s="250">
        <v>4634</v>
      </c>
      <c r="I70" s="661">
        <v>5.7517345811560565</v>
      </c>
      <c r="J70" s="661">
        <v>4.973860722035905</v>
      </c>
      <c r="K70" s="251">
        <v>4.2277394336999734</v>
      </c>
      <c r="N70" s="70"/>
    </row>
    <row r="71" spans="1:14" ht="9.75" customHeight="1" x14ac:dyDescent="0.2">
      <c r="A71" s="659"/>
      <c r="B71" s="592">
        <v>0.31749486580892033</v>
      </c>
      <c r="C71" s="660" t="s">
        <v>26</v>
      </c>
      <c r="D71" s="250">
        <v>126616</v>
      </c>
      <c r="E71" s="252">
        <v>130219</v>
      </c>
      <c r="F71" s="252">
        <v>133786</v>
      </c>
      <c r="G71" s="252">
        <v>136373</v>
      </c>
      <c r="H71" s="250">
        <v>36245</v>
      </c>
      <c r="I71" s="661">
        <v>40.106892697878742</v>
      </c>
      <c r="J71" s="661">
        <v>39.331264712176335</v>
      </c>
      <c r="K71" s="251">
        <v>38.533544572499565</v>
      </c>
    </row>
    <row r="72" spans="1:14" ht="9.75" customHeight="1" x14ac:dyDescent="0.2">
      <c r="A72" s="659"/>
      <c r="B72" s="592">
        <v>0.68250513419107972</v>
      </c>
      <c r="C72" s="660" t="s">
        <v>28</v>
      </c>
      <c r="D72" s="250">
        <v>272181</v>
      </c>
      <c r="E72" s="252">
        <v>272637</v>
      </c>
      <c r="F72" s="252">
        <v>274725</v>
      </c>
      <c r="G72" s="252">
        <v>280232</v>
      </c>
      <c r="H72" s="250">
        <v>-11585</v>
      </c>
      <c r="I72" s="661">
        <v>-4.0825891755883363</v>
      </c>
      <c r="J72" s="661">
        <v>-5.7763754056491941</v>
      </c>
      <c r="K72" s="251">
        <v>-6.9060165026007692</v>
      </c>
    </row>
    <row r="73" spans="1:14" ht="9.75" customHeight="1" x14ac:dyDescent="0.2">
      <c r="A73" s="659"/>
      <c r="B73" s="592">
        <v>5.280380745090861E-2</v>
      </c>
      <c r="C73" s="660" t="s">
        <v>141</v>
      </c>
      <c r="D73" s="250">
        <v>21058</v>
      </c>
      <c r="E73" s="252">
        <v>21200</v>
      </c>
      <c r="F73" s="252">
        <v>21191</v>
      </c>
      <c r="G73" s="252">
        <v>21536</v>
      </c>
      <c r="H73" s="250">
        <v>-17</v>
      </c>
      <c r="I73" s="661">
        <v>-8.0664294187425864E-2</v>
      </c>
      <c r="J73" s="661">
        <v>-0.51618958235570156</v>
      </c>
      <c r="K73" s="251">
        <v>-2.0974820974820974</v>
      </c>
    </row>
    <row r="74" spans="1:14" ht="9.75" customHeight="1" x14ac:dyDescent="0.2">
      <c r="A74" s="659" t="s">
        <v>140</v>
      </c>
      <c r="B74" s="660"/>
      <c r="C74" s="660"/>
      <c r="D74" s="252"/>
      <c r="E74" s="252"/>
      <c r="F74" s="252"/>
      <c r="G74" s="252"/>
      <c r="H74" s="252"/>
      <c r="I74" s="661"/>
      <c r="J74" s="661"/>
      <c r="K74" s="251"/>
    </row>
    <row r="75" spans="1:14" ht="9.75" customHeight="1" x14ac:dyDescent="0.2">
      <c r="A75" s="659" t="s">
        <v>139</v>
      </c>
      <c r="B75" s="660"/>
      <c r="C75" s="660"/>
      <c r="D75" s="662">
        <v>4.7</v>
      </c>
      <c r="E75" s="663">
        <v>4.8</v>
      </c>
      <c r="F75" s="663">
        <v>4.8</v>
      </c>
      <c r="G75" s="663">
        <v>4.9000000000000004</v>
      </c>
      <c r="H75" s="662">
        <v>4.4000000000000004</v>
      </c>
      <c r="I75" s="452" t="s">
        <v>273</v>
      </c>
      <c r="J75" s="663">
        <v>4.5</v>
      </c>
      <c r="K75" s="664">
        <v>4.5999999999999996</v>
      </c>
    </row>
    <row r="76" spans="1:14" ht="9.75" customHeight="1" x14ac:dyDescent="0.2">
      <c r="A76" s="659"/>
      <c r="B76" s="660" t="s">
        <v>6</v>
      </c>
      <c r="C76" s="660"/>
      <c r="D76" s="662">
        <v>4.8</v>
      </c>
      <c r="E76" s="663">
        <v>4.8</v>
      </c>
      <c r="F76" s="663">
        <v>4.9000000000000004</v>
      </c>
      <c r="G76" s="663">
        <v>4.9000000000000004</v>
      </c>
      <c r="H76" s="662">
        <v>4.7</v>
      </c>
      <c r="I76" s="452" t="s">
        <v>273</v>
      </c>
      <c r="J76" s="663">
        <v>4.8</v>
      </c>
      <c r="K76" s="664">
        <v>4.9000000000000004</v>
      </c>
    </row>
    <row r="77" spans="1:14" ht="9.75" customHeight="1" x14ac:dyDescent="0.2">
      <c r="A77" s="659"/>
      <c r="B77" s="660" t="s">
        <v>7</v>
      </c>
      <c r="C77" s="660"/>
      <c r="D77" s="662">
        <v>4.5999999999999996</v>
      </c>
      <c r="E77" s="663">
        <v>4.7</v>
      </c>
      <c r="F77" s="663">
        <v>4.8</v>
      </c>
      <c r="G77" s="663">
        <v>4.9000000000000004</v>
      </c>
      <c r="H77" s="662">
        <v>4</v>
      </c>
      <c r="I77" s="452" t="s">
        <v>273</v>
      </c>
      <c r="J77" s="663">
        <v>4.0999999999999996</v>
      </c>
      <c r="K77" s="664">
        <v>4.2</v>
      </c>
    </row>
    <row r="78" spans="1:14" ht="9.75" customHeight="1" x14ac:dyDescent="0.2">
      <c r="A78" s="659"/>
      <c r="B78" s="660" t="s">
        <v>88</v>
      </c>
      <c r="C78" s="660"/>
      <c r="D78" s="662">
        <v>4.7</v>
      </c>
      <c r="E78" s="663">
        <v>4.9000000000000004</v>
      </c>
      <c r="F78" s="663">
        <v>5</v>
      </c>
      <c r="G78" s="663">
        <v>5.5</v>
      </c>
      <c r="H78" s="662">
        <v>4.4000000000000004</v>
      </c>
      <c r="I78" s="452" t="s">
        <v>273</v>
      </c>
      <c r="J78" s="663">
        <v>4.7</v>
      </c>
      <c r="K78" s="664">
        <v>4.8</v>
      </c>
    </row>
    <row r="79" spans="1:14" s="27" customFormat="1" ht="9.75" customHeight="1" x14ac:dyDescent="0.2">
      <c r="A79" s="659"/>
      <c r="B79" s="660" t="s">
        <v>87</v>
      </c>
      <c r="C79" s="660"/>
      <c r="D79" s="662">
        <v>5.3</v>
      </c>
      <c r="E79" s="663">
        <v>5.6</v>
      </c>
      <c r="F79" s="663">
        <v>5.6</v>
      </c>
      <c r="G79" s="663">
        <v>6.5</v>
      </c>
      <c r="H79" s="662">
        <v>4.4000000000000004</v>
      </c>
      <c r="I79" s="452" t="s">
        <v>273</v>
      </c>
      <c r="J79" s="663">
        <v>4.9000000000000004</v>
      </c>
      <c r="K79" s="664">
        <v>4.5999999999999996</v>
      </c>
    </row>
    <row r="80" spans="1:14" s="27" customFormat="1" ht="9.75" customHeight="1" x14ac:dyDescent="0.2">
      <c r="A80" s="659"/>
      <c r="B80" s="660" t="s">
        <v>278</v>
      </c>
      <c r="C80" s="660"/>
      <c r="D80" s="662">
        <v>4.0999999999999996</v>
      </c>
      <c r="E80" s="663">
        <v>4.0999999999999996</v>
      </c>
      <c r="F80" s="663">
        <v>4.0999999999999996</v>
      </c>
      <c r="G80" s="663">
        <v>4.2</v>
      </c>
      <c r="H80" s="662">
        <v>3.9</v>
      </c>
      <c r="I80" s="452" t="s">
        <v>273</v>
      </c>
      <c r="J80" s="663">
        <v>3.9</v>
      </c>
      <c r="K80" s="664">
        <v>4</v>
      </c>
    </row>
    <row r="81" spans="1:11" s="27" customFormat="1" ht="9.75" customHeight="1" x14ac:dyDescent="0.2">
      <c r="A81" s="659"/>
      <c r="B81" s="660" t="s">
        <v>279</v>
      </c>
      <c r="C81" s="660"/>
      <c r="D81" s="662">
        <v>4.0999999999999996</v>
      </c>
      <c r="E81" s="663">
        <v>4.0999999999999996</v>
      </c>
      <c r="F81" s="663">
        <v>4.2</v>
      </c>
      <c r="G81" s="663">
        <v>4.2</v>
      </c>
      <c r="H81" s="662">
        <v>3.9</v>
      </c>
      <c r="I81" s="452" t="s">
        <v>273</v>
      </c>
      <c r="J81" s="663">
        <v>4</v>
      </c>
      <c r="K81" s="664">
        <v>4</v>
      </c>
    </row>
    <row r="82" spans="1:11" ht="9.75" customHeight="1" x14ac:dyDescent="0.2">
      <c r="A82" s="659"/>
      <c r="B82" s="660" t="s">
        <v>26</v>
      </c>
      <c r="C82" s="660"/>
      <c r="D82" s="662">
        <v>16.5</v>
      </c>
      <c r="E82" s="663">
        <v>17</v>
      </c>
      <c r="F82" s="663">
        <v>17.5</v>
      </c>
      <c r="G82" s="663">
        <v>17.8</v>
      </c>
      <c r="H82" s="662">
        <v>12.5</v>
      </c>
      <c r="I82" s="452" t="s">
        <v>273</v>
      </c>
      <c r="J82" s="663">
        <v>12.9</v>
      </c>
      <c r="K82" s="664">
        <v>13.4</v>
      </c>
    </row>
    <row r="83" spans="1:11" ht="9.75" customHeight="1" x14ac:dyDescent="0.2">
      <c r="A83" s="659"/>
      <c r="B83" s="660" t="s">
        <v>28</v>
      </c>
      <c r="C83" s="660"/>
      <c r="D83" s="662">
        <v>3.5</v>
      </c>
      <c r="E83" s="663">
        <v>3.5</v>
      </c>
      <c r="F83" s="663">
        <v>3.6</v>
      </c>
      <c r="G83" s="663">
        <v>3.6</v>
      </c>
      <c r="H83" s="662">
        <v>3.6</v>
      </c>
      <c r="I83" s="452" t="s">
        <v>273</v>
      </c>
      <c r="J83" s="663">
        <v>3.7</v>
      </c>
      <c r="K83" s="664">
        <v>3.8</v>
      </c>
    </row>
    <row r="84" spans="1:11" ht="9.75" customHeight="1" x14ac:dyDescent="0.2">
      <c r="A84" s="665" t="s">
        <v>138</v>
      </c>
      <c r="B84" s="666"/>
      <c r="C84" s="666"/>
      <c r="D84" s="667">
        <v>5.2</v>
      </c>
      <c r="E84" s="668">
        <v>5.2</v>
      </c>
      <c r="F84" s="668">
        <v>5.3</v>
      </c>
      <c r="G84" s="668">
        <v>5.4</v>
      </c>
      <c r="H84" s="667">
        <v>4.9000000000000004</v>
      </c>
      <c r="I84" s="669" t="s">
        <v>273</v>
      </c>
      <c r="J84" s="668">
        <v>5</v>
      </c>
      <c r="K84" s="670">
        <v>5.0999999999999996</v>
      </c>
    </row>
    <row r="85" spans="1:11" x14ac:dyDescent="0.2">
      <c r="A85" s="69" t="s">
        <v>646</v>
      </c>
      <c r="B85" s="52"/>
      <c r="C85" s="52"/>
      <c r="D85" s="67"/>
      <c r="E85" s="67"/>
      <c r="F85" s="67"/>
      <c r="G85" s="67"/>
      <c r="H85" s="67"/>
      <c r="I85" s="68"/>
      <c r="J85" s="67"/>
      <c r="K85" s="66" t="s">
        <v>56</v>
      </c>
    </row>
    <row r="86" spans="1:11" x14ac:dyDescent="0.2">
      <c r="A86" s="442"/>
      <c r="B86" s="441"/>
      <c r="C86" s="441"/>
      <c r="D86" s="441"/>
      <c r="E86" s="441"/>
      <c r="F86" s="441"/>
      <c r="G86" s="441"/>
      <c r="H86" s="441"/>
      <c r="I86" s="441"/>
      <c r="J86" s="441"/>
      <c r="K86" s="27"/>
    </row>
    <row r="87" spans="1:11" x14ac:dyDescent="0.2">
      <c r="A87" s="48" t="s">
        <v>116</v>
      </c>
    </row>
    <row r="88" spans="1:11" x14ac:dyDescent="0.2">
      <c r="F88" s="362">
        <v>6</v>
      </c>
    </row>
  </sheetData>
  <hyperlinks>
    <hyperlink ref="K3" location="Inhalt!A1" display="zurück zum Inhalt" xr:uid="{00000000-0004-0000-0A00-000000000000}"/>
  </hyperlink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66"/>
  <sheetViews>
    <sheetView showGridLines="0" showOutlineSymbols="0" zoomScaleNormal="100" workbookViewId="0"/>
  </sheetViews>
  <sheetFormatPr baseColWidth="10" defaultRowHeight="12.75" x14ac:dyDescent="0.2"/>
  <cols>
    <col min="1" max="1" width="27.28515625" style="307" customWidth="1"/>
    <col min="2" max="11" width="7.28515625" style="307" customWidth="1"/>
    <col min="12" max="13" width="11.42578125" style="307"/>
    <col min="14" max="14" width="14.140625" style="307" customWidth="1"/>
    <col min="15" max="253" width="11.42578125" style="307"/>
    <col min="254" max="254" width="2.85546875" style="307" customWidth="1"/>
    <col min="255" max="255" width="27.28515625" style="307" customWidth="1"/>
    <col min="256" max="265" width="7.28515625" style="307" customWidth="1"/>
    <col min="266" max="266" width="2.5703125" style="307" customWidth="1"/>
    <col min="267" max="269" width="11.42578125" style="307"/>
    <col min="270" max="270" width="14.140625" style="307" customWidth="1"/>
    <col min="271" max="509" width="11.42578125" style="307"/>
    <col min="510" max="510" width="2.85546875" style="307" customWidth="1"/>
    <col min="511" max="511" width="27.28515625" style="307" customWidth="1"/>
    <col min="512" max="521" width="7.28515625" style="307" customWidth="1"/>
    <col min="522" max="522" width="2.5703125" style="307" customWidth="1"/>
    <col min="523" max="525" width="11.42578125" style="307"/>
    <col min="526" max="526" width="14.140625" style="307" customWidth="1"/>
    <col min="527" max="765" width="11.42578125" style="307"/>
    <col min="766" max="766" width="2.85546875" style="307" customWidth="1"/>
    <col min="767" max="767" width="27.28515625" style="307" customWidth="1"/>
    <col min="768" max="777" width="7.28515625" style="307" customWidth="1"/>
    <col min="778" max="778" width="2.5703125" style="307" customWidth="1"/>
    <col min="779" max="781" width="11.42578125" style="307"/>
    <col min="782" max="782" width="14.140625" style="307" customWidth="1"/>
    <col min="783" max="1021" width="11.42578125" style="307"/>
    <col min="1022" max="1022" width="2.85546875" style="307" customWidth="1"/>
    <col min="1023" max="1023" width="27.28515625" style="307" customWidth="1"/>
    <col min="1024" max="1033" width="7.28515625" style="307" customWidth="1"/>
    <col min="1034" max="1034" width="2.5703125" style="307" customWidth="1"/>
    <col min="1035" max="1037" width="11.42578125" style="307"/>
    <col min="1038" max="1038" width="14.140625" style="307" customWidth="1"/>
    <col min="1039" max="1277" width="11.42578125" style="307"/>
    <col min="1278" max="1278" width="2.85546875" style="307" customWidth="1"/>
    <col min="1279" max="1279" width="27.28515625" style="307" customWidth="1"/>
    <col min="1280" max="1289" width="7.28515625" style="307" customWidth="1"/>
    <col min="1290" max="1290" width="2.5703125" style="307" customWidth="1"/>
    <col min="1291" max="1293" width="11.42578125" style="307"/>
    <col min="1294" max="1294" width="14.140625" style="307" customWidth="1"/>
    <col min="1295" max="1533" width="11.42578125" style="307"/>
    <col min="1534" max="1534" width="2.85546875" style="307" customWidth="1"/>
    <col min="1535" max="1535" width="27.28515625" style="307" customWidth="1"/>
    <col min="1536" max="1545" width="7.28515625" style="307" customWidth="1"/>
    <col min="1546" max="1546" width="2.5703125" style="307" customWidth="1"/>
    <col min="1547" max="1549" width="11.42578125" style="307"/>
    <col min="1550" max="1550" width="14.140625" style="307" customWidth="1"/>
    <col min="1551" max="1789" width="11.42578125" style="307"/>
    <col min="1790" max="1790" width="2.85546875" style="307" customWidth="1"/>
    <col min="1791" max="1791" width="27.28515625" style="307" customWidth="1"/>
    <col min="1792" max="1801" width="7.28515625" style="307" customWidth="1"/>
    <col min="1802" max="1802" width="2.5703125" style="307" customWidth="1"/>
    <col min="1803" max="1805" width="11.42578125" style="307"/>
    <col min="1806" max="1806" width="14.140625" style="307" customWidth="1"/>
    <col min="1807" max="2045" width="11.42578125" style="307"/>
    <col min="2046" max="2046" width="2.85546875" style="307" customWidth="1"/>
    <col min="2047" max="2047" width="27.28515625" style="307" customWidth="1"/>
    <col min="2048" max="2057" width="7.28515625" style="307" customWidth="1"/>
    <col min="2058" max="2058" width="2.5703125" style="307" customWidth="1"/>
    <col min="2059" max="2061" width="11.42578125" style="307"/>
    <col min="2062" max="2062" width="14.140625" style="307" customWidth="1"/>
    <col min="2063" max="2301" width="11.42578125" style="307"/>
    <col min="2302" max="2302" width="2.85546875" style="307" customWidth="1"/>
    <col min="2303" max="2303" width="27.28515625" style="307" customWidth="1"/>
    <col min="2304" max="2313" width="7.28515625" style="307" customWidth="1"/>
    <col min="2314" max="2314" width="2.5703125" style="307" customWidth="1"/>
    <col min="2315" max="2317" width="11.42578125" style="307"/>
    <col min="2318" max="2318" width="14.140625" style="307" customWidth="1"/>
    <col min="2319" max="2557" width="11.42578125" style="307"/>
    <col min="2558" max="2558" width="2.85546875" style="307" customWidth="1"/>
    <col min="2559" max="2559" width="27.28515625" style="307" customWidth="1"/>
    <col min="2560" max="2569" width="7.28515625" style="307" customWidth="1"/>
    <col min="2570" max="2570" width="2.5703125" style="307" customWidth="1"/>
    <col min="2571" max="2573" width="11.42578125" style="307"/>
    <col min="2574" max="2574" width="14.140625" style="307" customWidth="1"/>
    <col min="2575" max="2813" width="11.42578125" style="307"/>
    <col min="2814" max="2814" width="2.85546875" style="307" customWidth="1"/>
    <col min="2815" max="2815" width="27.28515625" style="307" customWidth="1"/>
    <col min="2816" max="2825" width="7.28515625" style="307" customWidth="1"/>
    <col min="2826" max="2826" width="2.5703125" style="307" customWidth="1"/>
    <col min="2827" max="2829" width="11.42578125" style="307"/>
    <col min="2830" max="2830" width="14.140625" style="307" customWidth="1"/>
    <col min="2831" max="3069" width="11.42578125" style="307"/>
    <col min="3070" max="3070" width="2.85546875" style="307" customWidth="1"/>
    <col min="3071" max="3071" width="27.28515625" style="307" customWidth="1"/>
    <col min="3072" max="3081" width="7.28515625" style="307" customWidth="1"/>
    <col min="3082" max="3082" width="2.5703125" style="307" customWidth="1"/>
    <col min="3083" max="3085" width="11.42578125" style="307"/>
    <col min="3086" max="3086" width="14.140625" style="307" customWidth="1"/>
    <col min="3087" max="3325" width="11.42578125" style="307"/>
    <col min="3326" max="3326" width="2.85546875" style="307" customWidth="1"/>
    <col min="3327" max="3327" width="27.28515625" style="307" customWidth="1"/>
    <col min="3328" max="3337" width="7.28515625" style="307" customWidth="1"/>
    <col min="3338" max="3338" width="2.5703125" style="307" customWidth="1"/>
    <col min="3339" max="3341" width="11.42578125" style="307"/>
    <col min="3342" max="3342" width="14.140625" style="307" customWidth="1"/>
    <col min="3343" max="3581" width="11.42578125" style="307"/>
    <col min="3582" max="3582" width="2.85546875" style="307" customWidth="1"/>
    <col min="3583" max="3583" width="27.28515625" style="307" customWidth="1"/>
    <col min="3584" max="3593" width="7.28515625" style="307" customWidth="1"/>
    <col min="3594" max="3594" width="2.5703125" style="307" customWidth="1"/>
    <col min="3595" max="3597" width="11.42578125" style="307"/>
    <col min="3598" max="3598" width="14.140625" style="307" customWidth="1"/>
    <col min="3599" max="3837" width="11.42578125" style="307"/>
    <col min="3838" max="3838" width="2.85546875" style="307" customWidth="1"/>
    <col min="3839" max="3839" width="27.28515625" style="307" customWidth="1"/>
    <col min="3840" max="3849" width="7.28515625" style="307" customWidth="1"/>
    <col min="3850" max="3850" width="2.5703125" style="307" customWidth="1"/>
    <col min="3851" max="3853" width="11.42578125" style="307"/>
    <col min="3854" max="3854" width="14.140625" style="307" customWidth="1"/>
    <col min="3855" max="4093" width="11.42578125" style="307"/>
    <col min="4094" max="4094" width="2.85546875" style="307" customWidth="1"/>
    <col min="4095" max="4095" width="27.28515625" style="307" customWidth="1"/>
    <col min="4096" max="4105" width="7.28515625" style="307" customWidth="1"/>
    <col min="4106" max="4106" width="2.5703125" style="307" customWidth="1"/>
    <col min="4107" max="4109" width="11.42578125" style="307"/>
    <col min="4110" max="4110" width="14.140625" style="307" customWidth="1"/>
    <col min="4111" max="4349" width="11.42578125" style="307"/>
    <col min="4350" max="4350" width="2.85546875" style="307" customWidth="1"/>
    <col min="4351" max="4351" width="27.28515625" style="307" customWidth="1"/>
    <col min="4352" max="4361" width="7.28515625" style="307" customWidth="1"/>
    <col min="4362" max="4362" width="2.5703125" style="307" customWidth="1"/>
    <col min="4363" max="4365" width="11.42578125" style="307"/>
    <col min="4366" max="4366" width="14.140625" style="307" customWidth="1"/>
    <col min="4367" max="4605" width="11.42578125" style="307"/>
    <col min="4606" max="4606" width="2.85546875" style="307" customWidth="1"/>
    <col min="4607" max="4607" width="27.28515625" style="307" customWidth="1"/>
    <col min="4608" max="4617" width="7.28515625" style="307" customWidth="1"/>
    <col min="4618" max="4618" width="2.5703125" style="307" customWidth="1"/>
    <col min="4619" max="4621" width="11.42578125" style="307"/>
    <col min="4622" max="4622" width="14.140625" style="307" customWidth="1"/>
    <col min="4623" max="4861" width="11.42578125" style="307"/>
    <col min="4862" max="4862" width="2.85546875" style="307" customWidth="1"/>
    <col min="4863" max="4863" width="27.28515625" style="307" customWidth="1"/>
    <col min="4864" max="4873" width="7.28515625" style="307" customWidth="1"/>
    <col min="4874" max="4874" width="2.5703125" style="307" customWidth="1"/>
    <col min="4875" max="4877" width="11.42578125" style="307"/>
    <col min="4878" max="4878" width="14.140625" style="307" customWidth="1"/>
    <col min="4879" max="5117" width="11.42578125" style="307"/>
    <col min="5118" max="5118" width="2.85546875" style="307" customWidth="1"/>
    <col min="5119" max="5119" width="27.28515625" style="307" customWidth="1"/>
    <col min="5120" max="5129" width="7.28515625" style="307" customWidth="1"/>
    <col min="5130" max="5130" width="2.5703125" style="307" customWidth="1"/>
    <col min="5131" max="5133" width="11.42578125" style="307"/>
    <col min="5134" max="5134" width="14.140625" style="307" customWidth="1"/>
    <col min="5135" max="5373" width="11.42578125" style="307"/>
    <col min="5374" max="5374" width="2.85546875" style="307" customWidth="1"/>
    <col min="5375" max="5375" width="27.28515625" style="307" customWidth="1"/>
    <col min="5376" max="5385" width="7.28515625" style="307" customWidth="1"/>
    <col min="5386" max="5386" width="2.5703125" style="307" customWidth="1"/>
    <col min="5387" max="5389" width="11.42578125" style="307"/>
    <col min="5390" max="5390" width="14.140625" style="307" customWidth="1"/>
    <col min="5391" max="5629" width="11.42578125" style="307"/>
    <col min="5630" max="5630" width="2.85546875" style="307" customWidth="1"/>
    <col min="5631" max="5631" width="27.28515625" style="307" customWidth="1"/>
    <col min="5632" max="5641" width="7.28515625" style="307" customWidth="1"/>
    <col min="5642" max="5642" width="2.5703125" style="307" customWidth="1"/>
    <col min="5643" max="5645" width="11.42578125" style="307"/>
    <col min="5646" max="5646" width="14.140625" style="307" customWidth="1"/>
    <col min="5647" max="5885" width="11.42578125" style="307"/>
    <col min="5886" max="5886" width="2.85546875" style="307" customWidth="1"/>
    <col min="5887" max="5887" width="27.28515625" style="307" customWidth="1"/>
    <col min="5888" max="5897" width="7.28515625" style="307" customWidth="1"/>
    <col min="5898" max="5898" width="2.5703125" style="307" customWidth="1"/>
    <col min="5899" max="5901" width="11.42578125" style="307"/>
    <col min="5902" max="5902" width="14.140625" style="307" customWidth="1"/>
    <col min="5903" max="6141" width="11.42578125" style="307"/>
    <col min="6142" max="6142" width="2.85546875" style="307" customWidth="1"/>
    <col min="6143" max="6143" width="27.28515625" style="307" customWidth="1"/>
    <col min="6144" max="6153" width="7.28515625" style="307" customWidth="1"/>
    <col min="6154" max="6154" width="2.5703125" style="307" customWidth="1"/>
    <col min="6155" max="6157" width="11.42578125" style="307"/>
    <col min="6158" max="6158" width="14.140625" style="307" customWidth="1"/>
    <col min="6159" max="6397" width="11.42578125" style="307"/>
    <col min="6398" max="6398" width="2.85546875" style="307" customWidth="1"/>
    <col min="6399" max="6399" width="27.28515625" style="307" customWidth="1"/>
    <col min="6400" max="6409" width="7.28515625" style="307" customWidth="1"/>
    <col min="6410" max="6410" width="2.5703125" style="307" customWidth="1"/>
    <col min="6411" max="6413" width="11.42578125" style="307"/>
    <col min="6414" max="6414" width="14.140625" style="307" customWidth="1"/>
    <col min="6415" max="6653" width="11.42578125" style="307"/>
    <col min="6654" max="6654" width="2.85546875" style="307" customWidth="1"/>
    <col min="6655" max="6655" width="27.28515625" style="307" customWidth="1"/>
    <col min="6656" max="6665" width="7.28515625" style="307" customWidth="1"/>
    <col min="6666" max="6666" width="2.5703125" style="307" customWidth="1"/>
    <col min="6667" max="6669" width="11.42578125" style="307"/>
    <col min="6670" max="6670" width="14.140625" style="307" customWidth="1"/>
    <col min="6671" max="6909" width="11.42578125" style="307"/>
    <col min="6910" max="6910" width="2.85546875" style="307" customWidth="1"/>
    <col min="6911" max="6911" width="27.28515625" style="307" customWidth="1"/>
    <col min="6912" max="6921" width="7.28515625" style="307" customWidth="1"/>
    <col min="6922" max="6922" width="2.5703125" style="307" customWidth="1"/>
    <col min="6923" max="6925" width="11.42578125" style="307"/>
    <col min="6926" max="6926" width="14.140625" style="307" customWidth="1"/>
    <col min="6927" max="7165" width="11.42578125" style="307"/>
    <col min="7166" max="7166" width="2.85546875" style="307" customWidth="1"/>
    <col min="7167" max="7167" width="27.28515625" style="307" customWidth="1"/>
    <col min="7168" max="7177" width="7.28515625" style="307" customWidth="1"/>
    <col min="7178" max="7178" width="2.5703125" style="307" customWidth="1"/>
    <col min="7179" max="7181" width="11.42578125" style="307"/>
    <col min="7182" max="7182" width="14.140625" style="307" customWidth="1"/>
    <col min="7183" max="7421" width="11.42578125" style="307"/>
    <col min="7422" max="7422" width="2.85546875" style="307" customWidth="1"/>
    <col min="7423" max="7423" width="27.28515625" style="307" customWidth="1"/>
    <col min="7424" max="7433" width="7.28515625" style="307" customWidth="1"/>
    <col min="7434" max="7434" width="2.5703125" style="307" customWidth="1"/>
    <col min="7435" max="7437" width="11.42578125" style="307"/>
    <col min="7438" max="7438" width="14.140625" style="307" customWidth="1"/>
    <col min="7439" max="7677" width="11.42578125" style="307"/>
    <col min="7678" max="7678" width="2.85546875" style="307" customWidth="1"/>
    <col min="7679" max="7679" width="27.28515625" style="307" customWidth="1"/>
    <col min="7680" max="7689" width="7.28515625" style="307" customWidth="1"/>
    <col min="7690" max="7690" width="2.5703125" style="307" customWidth="1"/>
    <col min="7691" max="7693" width="11.42578125" style="307"/>
    <col min="7694" max="7694" width="14.140625" style="307" customWidth="1"/>
    <col min="7695" max="7933" width="11.42578125" style="307"/>
    <col min="7934" max="7934" width="2.85546875" style="307" customWidth="1"/>
    <col min="7935" max="7935" width="27.28515625" style="307" customWidth="1"/>
    <col min="7936" max="7945" width="7.28515625" style="307" customWidth="1"/>
    <col min="7946" max="7946" width="2.5703125" style="307" customWidth="1"/>
    <col min="7947" max="7949" width="11.42578125" style="307"/>
    <col min="7950" max="7950" width="14.140625" style="307" customWidth="1"/>
    <col min="7951" max="8189" width="11.42578125" style="307"/>
    <col min="8190" max="8190" width="2.85546875" style="307" customWidth="1"/>
    <col min="8191" max="8191" width="27.28515625" style="307" customWidth="1"/>
    <col min="8192" max="8201" width="7.28515625" style="307" customWidth="1"/>
    <col min="8202" max="8202" width="2.5703125" style="307" customWidth="1"/>
    <col min="8203" max="8205" width="11.42578125" style="307"/>
    <col min="8206" max="8206" width="14.140625" style="307" customWidth="1"/>
    <col min="8207" max="8445" width="11.42578125" style="307"/>
    <col min="8446" max="8446" width="2.85546875" style="307" customWidth="1"/>
    <col min="8447" max="8447" width="27.28515625" style="307" customWidth="1"/>
    <col min="8448" max="8457" width="7.28515625" style="307" customWidth="1"/>
    <col min="8458" max="8458" width="2.5703125" style="307" customWidth="1"/>
    <col min="8459" max="8461" width="11.42578125" style="307"/>
    <col min="8462" max="8462" width="14.140625" style="307" customWidth="1"/>
    <col min="8463" max="8701" width="11.42578125" style="307"/>
    <col min="8702" max="8702" width="2.85546875" style="307" customWidth="1"/>
    <col min="8703" max="8703" width="27.28515625" style="307" customWidth="1"/>
    <col min="8704" max="8713" width="7.28515625" style="307" customWidth="1"/>
    <col min="8714" max="8714" width="2.5703125" style="307" customWidth="1"/>
    <col min="8715" max="8717" width="11.42578125" style="307"/>
    <col min="8718" max="8718" width="14.140625" style="307" customWidth="1"/>
    <col min="8719" max="8957" width="11.42578125" style="307"/>
    <col min="8958" max="8958" width="2.85546875" style="307" customWidth="1"/>
    <col min="8959" max="8959" width="27.28515625" style="307" customWidth="1"/>
    <col min="8960" max="8969" width="7.28515625" style="307" customWidth="1"/>
    <col min="8970" max="8970" width="2.5703125" style="307" customWidth="1"/>
    <col min="8971" max="8973" width="11.42578125" style="307"/>
    <col min="8974" max="8974" width="14.140625" style="307" customWidth="1"/>
    <col min="8975" max="9213" width="11.42578125" style="307"/>
    <col min="9214" max="9214" width="2.85546875" style="307" customWidth="1"/>
    <col min="9215" max="9215" width="27.28515625" style="307" customWidth="1"/>
    <col min="9216" max="9225" width="7.28515625" style="307" customWidth="1"/>
    <col min="9226" max="9226" width="2.5703125" style="307" customWidth="1"/>
    <col min="9227" max="9229" width="11.42578125" style="307"/>
    <col min="9230" max="9230" width="14.140625" style="307" customWidth="1"/>
    <col min="9231" max="9469" width="11.42578125" style="307"/>
    <col min="9470" max="9470" width="2.85546875" style="307" customWidth="1"/>
    <col min="9471" max="9471" width="27.28515625" style="307" customWidth="1"/>
    <col min="9472" max="9481" width="7.28515625" style="307" customWidth="1"/>
    <col min="9482" max="9482" width="2.5703125" style="307" customWidth="1"/>
    <col min="9483" max="9485" width="11.42578125" style="307"/>
    <col min="9486" max="9486" width="14.140625" style="307" customWidth="1"/>
    <col min="9487" max="9725" width="11.42578125" style="307"/>
    <col min="9726" max="9726" width="2.85546875" style="307" customWidth="1"/>
    <col min="9727" max="9727" width="27.28515625" style="307" customWidth="1"/>
    <col min="9728" max="9737" width="7.28515625" style="307" customWidth="1"/>
    <col min="9738" max="9738" width="2.5703125" style="307" customWidth="1"/>
    <col min="9739" max="9741" width="11.42578125" style="307"/>
    <col min="9742" max="9742" width="14.140625" style="307" customWidth="1"/>
    <col min="9743" max="9981" width="11.42578125" style="307"/>
    <col min="9982" max="9982" width="2.85546875" style="307" customWidth="1"/>
    <col min="9983" max="9983" width="27.28515625" style="307" customWidth="1"/>
    <col min="9984" max="9993" width="7.28515625" style="307" customWidth="1"/>
    <col min="9994" max="9994" width="2.5703125" style="307" customWidth="1"/>
    <col min="9995" max="9997" width="11.42578125" style="307"/>
    <col min="9998" max="9998" width="14.140625" style="307" customWidth="1"/>
    <col min="9999" max="10237" width="11.42578125" style="307"/>
    <col min="10238" max="10238" width="2.85546875" style="307" customWidth="1"/>
    <col min="10239" max="10239" width="27.28515625" style="307" customWidth="1"/>
    <col min="10240" max="10249" width="7.28515625" style="307" customWidth="1"/>
    <col min="10250" max="10250" width="2.5703125" style="307" customWidth="1"/>
    <col min="10251" max="10253" width="11.42578125" style="307"/>
    <col min="10254" max="10254" width="14.140625" style="307" customWidth="1"/>
    <col min="10255" max="10493" width="11.42578125" style="307"/>
    <col min="10494" max="10494" width="2.85546875" style="307" customWidth="1"/>
    <col min="10495" max="10495" width="27.28515625" style="307" customWidth="1"/>
    <col min="10496" max="10505" width="7.28515625" style="307" customWidth="1"/>
    <col min="10506" max="10506" width="2.5703125" style="307" customWidth="1"/>
    <col min="10507" max="10509" width="11.42578125" style="307"/>
    <col min="10510" max="10510" width="14.140625" style="307" customWidth="1"/>
    <col min="10511" max="10749" width="11.42578125" style="307"/>
    <col min="10750" max="10750" width="2.85546875" style="307" customWidth="1"/>
    <col min="10751" max="10751" width="27.28515625" style="307" customWidth="1"/>
    <col min="10752" max="10761" width="7.28515625" style="307" customWidth="1"/>
    <col min="10762" max="10762" width="2.5703125" style="307" customWidth="1"/>
    <col min="10763" max="10765" width="11.42578125" style="307"/>
    <col min="10766" max="10766" width="14.140625" style="307" customWidth="1"/>
    <col min="10767" max="11005" width="11.42578125" style="307"/>
    <col min="11006" max="11006" width="2.85546875" style="307" customWidth="1"/>
    <col min="11007" max="11007" width="27.28515625" style="307" customWidth="1"/>
    <col min="11008" max="11017" width="7.28515625" style="307" customWidth="1"/>
    <col min="11018" max="11018" width="2.5703125" style="307" customWidth="1"/>
    <col min="11019" max="11021" width="11.42578125" style="307"/>
    <col min="11022" max="11022" width="14.140625" style="307" customWidth="1"/>
    <col min="11023" max="11261" width="11.42578125" style="307"/>
    <col min="11262" max="11262" width="2.85546875" style="307" customWidth="1"/>
    <col min="11263" max="11263" width="27.28515625" style="307" customWidth="1"/>
    <col min="11264" max="11273" width="7.28515625" style="307" customWidth="1"/>
    <col min="11274" max="11274" width="2.5703125" style="307" customWidth="1"/>
    <col min="11275" max="11277" width="11.42578125" style="307"/>
    <col min="11278" max="11278" width="14.140625" style="307" customWidth="1"/>
    <col min="11279" max="11517" width="11.42578125" style="307"/>
    <col min="11518" max="11518" width="2.85546875" style="307" customWidth="1"/>
    <col min="11519" max="11519" width="27.28515625" style="307" customWidth="1"/>
    <col min="11520" max="11529" width="7.28515625" style="307" customWidth="1"/>
    <col min="11530" max="11530" width="2.5703125" style="307" customWidth="1"/>
    <col min="11531" max="11533" width="11.42578125" style="307"/>
    <col min="11534" max="11534" width="14.140625" style="307" customWidth="1"/>
    <col min="11535" max="11773" width="11.42578125" style="307"/>
    <col min="11774" max="11774" width="2.85546875" style="307" customWidth="1"/>
    <col min="11775" max="11775" width="27.28515625" style="307" customWidth="1"/>
    <col min="11776" max="11785" width="7.28515625" style="307" customWidth="1"/>
    <col min="11786" max="11786" width="2.5703125" style="307" customWidth="1"/>
    <col min="11787" max="11789" width="11.42578125" style="307"/>
    <col min="11790" max="11790" width="14.140625" style="307" customWidth="1"/>
    <col min="11791" max="12029" width="11.42578125" style="307"/>
    <col min="12030" max="12030" width="2.85546875" style="307" customWidth="1"/>
    <col min="12031" max="12031" width="27.28515625" style="307" customWidth="1"/>
    <col min="12032" max="12041" width="7.28515625" style="307" customWidth="1"/>
    <col min="12042" max="12042" width="2.5703125" style="307" customWidth="1"/>
    <col min="12043" max="12045" width="11.42578125" style="307"/>
    <col min="12046" max="12046" width="14.140625" style="307" customWidth="1"/>
    <col min="12047" max="12285" width="11.42578125" style="307"/>
    <col min="12286" max="12286" width="2.85546875" style="307" customWidth="1"/>
    <col min="12287" max="12287" width="27.28515625" style="307" customWidth="1"/>
    <col min="12288" max="12297" width="7.28515625" style="307" customWidth="1"/>
    <col min="12298" max="12298" width="2.5703125" style="307" customWidth="1"/>
    <col min="12299" max="12301" width="11.42578125" style="307"/>
    <col min="12302" max="12302" width="14.140625" style="307" customWidth="1"/>
    <col min="12303" max="12541" width="11.42578125" style="307"/>
    <col min="12542" max="12542" width="2.85546875" style="307" customWidth="1"/>
    <col min="12543" max="12543" width="27.28515625" style="307" customWidth="1"/>
    <col min="12544" max="12553" width="7.28515625" style="307" customWidth="1"/>
    <col min="12554" max="12554" width="2.5703125" style="307" customWidth="1"/>
    <col min="12555" max="12557" width="11.42578125" style="307"/>
    <col min="12558" max="12558" width="14.140625" style="307" customWidth="1"/>
    <col min="12559" max="12797" width="11.42578125" style="307"/>
    <col min="12798" max="12798" width="2.85546875" style="307" customWidth="1"/>
    <col min="12799" max="12799" width="27.28515625" style="307" customWidth="1"/>
    <col min="12800" max="12809" width="7.28515625" style="307" customWidth="1"/>
    <col min="12810" max="12810" width="2.5703125" style="307" customWidth="1"/>
    <col min="12811" max="12813" width="11.42578125" style="307"/>
    <col min="12814" max="12814" width="14.140625" style="307" customWidth="1"/>
    <col min="12815" max="13053" width="11.42578125" style="307"/>
    <col min="13054" max="13054" width="2.85546875" style="307" customWidth="1"/>
    <col min="13055" max="13055" width="27.28515625" style="307" customWidth="1"/>
    <col min="13056" max="13065" width="7.28515625" style="307" customWidth="1"/>
    <col min="13066" max="13066" width="2.5703125" style="307" customWidth="1"/>
    <col min="13067" max="13069" width="11.42578125" style="307"/>
    <col min="13070" max="13070" width="14.140625" style="307" customWidth="1"/>
    <col min="13071" max="13309" width="11.42578125" style="307"/>
    <col min="13310" max="13310" width="2.85546875" style="307" customWidth="1"/>
    <col min="13311" max="13311" width="27.28515625" style="307" customWidth="1"/>
    <col min="13312" max="13321" width="7.28515625" style="307" customWidth="1"/>
    <col min="13322" max="13322" width="2.5703125" style="307" customWidth="1"/>
    <col min="13323" max="13325" width="11.42578125" style="307"/>
    <col min="13326" max="13326" width="14.140625" style="307" customWidth="1"/>
    <col min="13327" max="13565" width="11.42578125" style="307"/>
    <col min="13566" max="13566" width="2.85546875" style="307" customWidth="1"/>
    <col min="13567" max="13567" width="27.28515625" style="307" customWidth="1"/>
    <col min="13568" max="13577" width="7.28515625" style="307" customWidth="1"/>
    <col min="13578" max="13578" width="2.5703125" style="307" customWidth="1"/>
    <col min="13579" max="13581" width="11.42578125" style="307"/>
    <col min="13582" max="13582" width="14.140625" style="307" customWidth="1"/>
    <col min="13583" max="13821" width="11.42578125" style="307"/>
    <col min="13822" max="13822" width="2.85546875" style="307" customWidth="1"/>
    <col min="13823" max="13823" width="27.28515625" style="307" customWidth="1"/>
    <col min="13824" max="13833" width="7.28515625" style="307" customWidth="1"/>
    <col min="13834" max="13834" width="2.5703125" style="307" customWidth="1"/>
    <col min="13835" max="13837" width="11.42578125" style="307"/>
    <col min="13838" max="13838" width="14.140625" style="307" customWidth="1"/>
    <col min="13839" max="14077" width="11.42578125" style="307"/>
    <col min="14078" max="14078" width="2.85546875" style="307" customWidth="1"/>
    <col min="14079" max="14079" width="27.28515625" style="307" customWidth="1"/>
    <col min="14080" max="14089" width="7.28515625" style="307" customWidth="1"/>
    <col min="14090" max="14090" width="2.5703125" style="307" customWidth="1"/>
    <col min="14091" max="14093" width="11.42578125" style="307"/>
    <col min="14094" max="14094" width="14.140625" style="307" customWidth="1"/>
    <col min="14095" max="14333" width="11.42578125" style="307"/>
    <col min="14334" max="14334" width="2.85546875" style="307" customWidth="1"/>
    <col min="14335" max="14335" width="27.28515625" style="307" customWidth="1"/>
    <col min="14336" max="14345" width="7.28515625" style="307" customWidth="1"/>
    <col min="14346" max="14346" width="2.5703125" style="307" customWidth="1"/>
    <col min="14347" max="14349" width="11.42578125" style="307"/>
    <col min="14350" max="14350" width="14.140625" style="307" customWidth="1"/>
    <col min="14351" max="14589" width="11.42578125" style="307"/>
    <col min="14590" max="14590" width="2.85546875" style="307" customWidth="1"/>
    <col min="14591" max="14591" width="27.28515625" style="307" customWidth="1"/>
    <col min="14592" max="14601" width="7.28515625" style="307" customWidth="1"/>
    <col min="14602" max="14602" width="2.5703125" style="307" customWidth="1"/>
    <col min="14603" max="14605" width="11.42578125" style="307"/>
    <col min="14606" max="14606" width="14.140625" style="307" customWidth="1"/>
    <col min="14607" max="14845" width="11.42578125" style="307"/>
    <col min="14846" max="14846" width="2.85546875" style="307" customWidth="1"/>
    <col min="14847" max="14847" width="27.28515625" style="307" customWidth="1"/>
    <col min="14848" max="14857" width="7.28515625" style="307" customWidth="1"/>
    <col min="14858" max="14858" width="2.5703125" style="307" customWidth="1"/>
    <col min="14859" max="14861" width="11.42578125" style="307"/>
    <col min="14862" max="14862" width="14.140625" style="307" customWidth="1"/>
    <col min="14863" max="15101" width="11.42578125" style="307"/>
    <col min="15102" max="15102" width="2.85546875" style="307" customWidth="1"/>
    <col min="15103" max="15103" width="27.28515625" style="307" customWidth="1"/>
    <col min="15104" max="15113" width="7.28515625" style="307" customWidth="1"/>
    <col min="15114" max="15114" width="2.5703125" style="307" customWidth="1"/>
    <col min="15115" max="15117" width="11.42578125" style="307"/>
    <col min="15118" max="15118" width="14.140625" style="307" customWidth="1"/>
    <col min="15119" max="15357" width="11.42578125" style="307"/>
    <col min="15358" max="15358" width="2.85546875" style="307" customWidth="1"/>
    <col min="15359" max="15359" width="27.28515625" style="307" customWidth="1"/>
    <col min="15360" max="15369" width="7.28515625" style="307" customWidth="1"/>
    <col min="15370" max="15370" width="2.5703125" style="307" customWidth="1"/>
    <col min="15371" max="15373" width="11.42578125" style="307"/>
    <col min="15374" max="15374" width="14.140625" style="307" customWidth="1"/>
    <col min="15375" max="15613" width="11.42578125" style="307"/>
    <col min="15614" max="15614" width="2.85546875" style="307" customWidth="1"/>
    <col min="15615" max="15615" width="27.28515625" style="307" customWidth="1"/>
    <col min="15616" max="15625" width="7.28515625" style="307" customWidth="1"/>
    <col min="15626" max="15626" width="2.5703125" style="307" customWidth="1"/>
    <col min="15627" max="15629" width="11.42578125" style="307"/>
    <col min="15630" max="15630" width="14.140625" style="307" customWidth="1"/>
    <col min="15631" max="15869" width="11.42578125" style="307"/>
    <col min="15870" max="15870" width="2.85546875" style="307" customWidth="1"/>
    <col min="15871" max="15871" width="27.28515625" style="307" customWidth="1"/>
    <col min="15872" max="15881" width="7.28515625" style="307" customWidth="1"/>
    <col min="15882" max="15882" width="2.5703125" style="307" customWidth="1"/>
    <col min="15883" max="15885" width="11.42578125" style="307"/>
    <col min="15886" max="15886" width="14.140625" style="307" customWidth="1"/>
    <col min="15887" max="16125" width="11.42578125" style="307"/>
    <col min="16126" max="16126" width="2.85546875" style="307" customWidth="1"/>
    <col min="16127" max="16127" width="27.28515625" style="307" customWidth="1"/>
    <col min="16128" max="16137" width="7.28515625" style="307" customWidth="1"/>
    <col min="16138" max="16138" width="2.5703125" style="307" customWidth="1"/>
    <col min="16139" max="16141" width="11.42578125" style="307"/>
    <col min="16142" max="16142" width="14.140625" style="307" customWidth="1"/>
    <col min="16143" max="16384" width="11.42578125" style="307"/>
  </cols>
  <sheetData>
    <row r="1" spans="1:12" s="300" customFormat="1" ht="33.75" customHeight="1" x14ac:dyDescent="0.25">
      <c r="A1" s="714"/>
      <c r="B1" s="714"/>
      <c r="C1" s="714"/>
      <c r="D1" s="714"/>
      <c r="E1" s="714"/>
      <c r="F1" s="714"/>
      <c r="G1" s="714"/>
      <c r="H1" s="714"/>
      <c r="I1" s="714"/>
      <c r="J1" s="714"/>
      <c r="K1" s="715" t="s">
        <v>547</v>
      </c>
      <c r="L1" s="301"/>
    </row>
    <row r="2" spans="1:12" s="305" customFormat="1" x14ac:dyDescent="0.2">
      <c r="A2" s="302"/>
      <c r="B2" s="303"/>
      <c r="C2" s="303"/>
      <c r="D2" s="303"/>
      <c r="E2" s="303"/>
      <c r="F2" s="303"/>
      <c r="G2" s="303"/>
      <c r="H2" s="303"/>
      <c r="I2" s="303"/>
      <c r="J2" s="303"/>
      <c r="K2" s="303"/>
    </row>
    <row r="3" spans="1:12" s="305" customFormat="1" x14ac:dyDescent="0.2">
      <c r="A3" s="306" t="s">
        <v>653</v>
      </c>
      <c r="B3" s="306"/>
      <c r="C3" s="306"/>
      <c r="D3" s="306"/>
      <c r="E3" s="306"/>
      <c r="F3" s="306"/>
      <c r="G3" s="306"/>
      <c r="H3" s="306"/>
      <c r="I3" s="306"/>
      <c r="J3" s="306"/>
      <c r="K3" s="737" t="s">
        <v>548</v>
      </c>
    </row>
    <row r="4" spans="1:12" s="305" customFormat="1" x14ac:dyDescent="0.2">
      <c r="A4" s="306"/>
      <c r="B4" s="306"/>
      <c r="C4" s="306"/>
      <c r="D4" s="306"/>
      <c r="E4" s="306"/>
      <c r="F4" s="306"/>
      <c r="G4" s="306"/>
      <c r="H4" s="306"/>
      <c r="I4" s="306"/>
      <c r="J4" s="306"/>
      <c r="K4" s="306"/>
    </row>
    <row r="5" spans="1:12" x14ac:dyDescent="0.2">
      <c r="A5" s="308" t="s">
        <v>12</v>
      </c>
    </row>
    <row r="6" spans="1:12" x14ac:dyDescent="0.2">
      <c r="A6" s="309" t="s">
        <v>638</v>
      </c>
      <c r="B6" s="309"/>
      <c r="C6" s="309"/>
      <c r="D6" s="309"/>
      <c r="E6" s="309"/>
      <c r="F6" s="309"/>
      <c r="G6" s="309"/>
      <c r="H6" s="309"/>
      <c r="I6" s="309"/>
      <c r="J6" s="309"/>
      <c r="K6" s="309"/>
    </row>
    <row r="7" spans="1:12" s="310" customFormat="1" ht="12.75" customHeight="1" x14ac:dyDescent="0.2"/>
    <row r="8" spans="1:12" s="310" customFormat="1" ht="12.75" customHeight="1" x14ac:dyDescent="0.2"/>
    <row r="9" spans="1:12" s="310" customFormat="1" ht="12.75" customHeight="1" x14ac:dyDescent="0.2"/>
    <row r="10" spans="1:12" s="310" customFormat="1" ht="12.75" customHeight="1" x14ac:dyDescent="0.2"/>
    <row r="11" spans="1:12" s="310" customFormat="1" ht="12.75" customHeight="1" x14ac:dyDescent="0.25">
      <c r="L11" s="311"/>
    </row>
    <row r="12" spans="1:12" s="310" customFormat="1" ht="12.75" customHeight="1" x14ac:dyDescent="0.2">
      <c r="A12" s="302"/>
      <c r="B12" s="302"/>
      <c r="C12" s="302"/>
      <c r="D12" s="302"/>
      <c r="E12" s="302"/>
      <c r="F12" s="302"/>
      <c r="G12" s="302"/>
      <c r="H12" s="302"/>
      <c r="I12" s="302"/>
      <c r="J12" s="302"/>
      <c r="K12" s="302"/>
    </row>
    <row r="13" spans="1:12" s="310" customFormat="1" ht="12.75" customHeight="1" x14ac:dyDescent="0.2"/>
    <row r="14" spans="1:12" s="310" customFormat="1" ht="12.75" customHeight="1" x14ac:dyDescent="0.2"/>
    <row r="15" spans="1:12" s="310" customFormat="1" ht="12.75" customHeight="1" x14ac:dyDescent="0.2"/>
    <row r="16" spans="1:12" s="310" customFormat="1" ht="12.75" customHeight="1" x14ac:dyDescent="0.2"/>
    <row r="17" s="310" customFormat="1" ht="12.75" customHeight="1" x14ac:dyDescent="0.2"/>
    <row r="18" s="310" customFormat="1" ht="12.75" customHeight="1" x14ac:dyDescent="0.2"/>
    <row r="19" s="310" customFormat="1" ht="12.75" customHeight="1" x14ac:dyDescent="0.2"/>
    <row r="20" s="310" customFormat="1" ht="12.75" customHeight="1" x14ac:dyDescent="0.2"/>
    <row r="21" s="310" customFormat="1" ht="12.75" customHeight="1" x14ac:dyDescent="0.2"/>
    <row r="22" s="310" customFormat="1" ht="12.75" customHeight="1" x14ac:dyDescent="0.2"/>
    <row r="23" s="310" customFormat="1" ht="12.75" customHeight="1" x14ac:dyDescent="0.2"/>
    <row r="24" s="310" customFormat="1" ht="12.75" customHeight="1" x14ac:dyDescent="0.2"/>
    <row r="25" s="310" customFormat="1" ht="12.75" customHeight="1" x14ac:dyDescent="0.2"/>
    <row r="26" s="310" customFormat="1" ht="12.75" customHeight="1" x14ac:dyDescent="0.2"/>
    <row r="27" s="310" customFormat="1" ht="12.75" customHeight="1" x14ac:dyDescent="0.2"/>
    <row r="28" s="310" customFormat="1" ht="12.75" customHeight="1" x14ac:dyDescent="0.2"/>
    <row r="29" s="310" customFormat="1" ht="12.75" customHeight="1" x14ac:dyDescent="0.2"/>
    <row r="30" s="310" customFormat="1" ht="12.75" customHeight="1" x14ac:dyDescent="0.2"/>
    <row r="31" s="310" customFormat="1" ht="12.75" customHeight="1" x14ac:dyDescent="0.2"/>
    <row r="32" s="310" customFormat="1" ht="12.75" customHeight="1" x14ac:dyDescent="0.2"/>
    <row r="33" spans="1:14" s="310" customFormat="1" ht="12.75" customHeight="1" x14ac:dyDescent="0.2">
      <c r="A33" s="302"/>
      <c r="B33" s="302"/>
      <c r="C33" s="302"/>
      <c r="D33" s="302"/>
      <c r="E33" s="302"/>
      <c r="F33" s="302"/>
      <c r="G33" s="302"/>
      <c r="H33" s="302"/>
      <c r="I33" s="302"/>
      <c r="J33" s="302"/>
      <c r="K33" s="302"/>
    </row>
    <row r="34" spans="1:14" s="310" customFormat="1" ht="12.75" customHeight="1" x14ac:dyDescent="0.2"/>
    <row r="35" spans="1:14" s="310" customFormat="1" ht="12.75" customHeight="1" x14ac:dyDescent="0.2"/>
    <row r="36" spans="1:14" s="310" customFormat="1" ht="12.75" customHeight="1" x14ac:dyDescent="0.2"/>
    <row r="37" spans="1:14" s="312" customFormat="1" ht="12.75" customHeight="1" x14ac:dyDescent="0.2">
      <c r="A37" s="310"/>
      <c r="B37" s="310"/>
      <c r="C37" s="310"/>
      <c r="D37" s="310"/>
      <c r="E37" s="310"/>
      <c r="F37" s="310"/>
      <c r="G37" s="310"/>
      <c r="H37" s="310"/>
      <c r="I37" s="310"/>
      <c r="J37" s="310"/>
      <c r="K37" s="310"/>
    </row>
    <row r="38" spans="1:14" s="310" customFormat="1" ht="12.75" customHeight="1" x14ac:dyDescent="0.2"/>
    <row r="39" spans="1:14" s="310" customFormat="1" ht="12.75" customHeight="1" x14ac:dyDescent="0.2"/>
    <row r="40" spans="1:14" s="310" customFormat="1" ht="12.75" customHeight="1" x14ac:dyDescent="0.2"/>
    <row r="41" spans="1:14" s="310" customFormat="1" ht="12.75" customHeight="1" x14ac:dyDescent="0.2"/>
    <row r="42" spans="1:14" s="310" customFormat="1" ht="12.75" customHeight="1" x14ac:dyDescent="0.2">
      <c r="N42" s="313"/>
    </row>
    <row r="43" spans="1:14" s="310" customFormat="1" ht="12.75" customHeight="1" x14ac:dyDescent="0.2"/>
    <row r="44" spans="1:14" s="310" customFormat="1" ht="12.75" customHeight="1" x14ac:dyDescent="0.2">
      <c r="N44" s="314"/>
    </row>
    <row r="45" spans="1:14" s="310" customFormat="1" ht="12.75" customHeight="1" x14ac:dyDescent="0.2"/>
    <row r="46" spans="1:14" s="310" customFormat="1" ht="12.75" customHeight="1" x14ac:dyDescent="0.2"/>
    <row r="47" spans="1:14" s="310" customFormat="1" ht="12.75" customHeight="1" x14ac:dyDescent="0.2"/>
    <row r="48" spans="1:14" s="310" customFormat="1" ht="12.75" customHeight="1" x14ac:dyDescent="0.2"/>
    <row r="49" spans="1:11" s="310" customFormat="1" ht="12.75" customHeight="1" x14ac:dyDescent="0.2"/>
    <row r="50" spans="1:11" s="312" customFormat="1" ht="12.75" customHeight="1" x14ac:dyDescent="0.2">
      <c r="A50" s="310"/>
      <c r="B50" s="310"/>
      <c r="C50" s="310"/>
      <c r="D50" s="310"/>
      <c r="E50" s="310"/>
      <c r="F50" s="310"/>
      <c r="G50" s="310"/>
      <c r="H50" s="310"/>
      <c r="I50" s="310"/>
      <c r="J50" s="310"/>
      <c r="K50" s="310"/>
    </row>
    <row r="51" spans="1:11" s="312" customFormat="1" ht="12.75" customHeight="1" x14ac:dyDescent="0.2">
      <c r="A51" s="310"/>
      <c r="B51" s="310"/>
      <c r="C51" s="310"/>
      <c r="D51" s="310"/>
      <c r="E51" s="310"/>
      <c r="F51" s="310"/>
      <c r="G51" s="310"/>
      <c r="H51" s="310"/>
      <c r="I51" s="310"/>
      <c r="J51" s="310"/>
      <c r="K51" s="310"/>
    </row>
    <row r="52" spans="1:11" s="312" customFormat="1" ht="12.75" customHeight="1" x14ac:dyDescent="0.2">
      <c r="A52" s="310"/>
      <c r="B52" s="310"/>
      <c r="C52" s="310"/>
      <c r="D52" s="310"/>
      <c r="E52" s="310"/>
      <c r="F52" s="310"/>
      <c r="G52" s="310"/>
      <c r="H52" s="310"/>
      <c r="I52" s="310"/>
      <c r="J52" s="310"/>
      <c r="K52" s="310"/>
    </row>
    <row r="53" spans="1:11" s="310" customFormat="1" ht="12.75" customHeight="1" x14ac:dyDescent="0.2"/>
    <row r="54" spans="1:11" s="310" customFormat="1" ht="12.75" customHeight="1" x14ac:dyDescent="0.2"/>
    <row r="55" spans="1:11" s="310" customFormat="1" ht="12.75" customHeight="1" x14ac:dyDescent="0.2"/>
    <row r="56" spans="1:11" s="310" customFormat="1" ht="12.75" customHeight="1" x14ac:dyDescent="0.2"/>
    <row r="57" spans="1:11" s="312" customFormat="1" ht="12.75" customHeight="1" x14ac:dyDescent="0.2">
      <c r="A57" s="310"/>
      <c r="B57" s="310"/>
      <c r="C57" s="310"/>
      <c r="D57" s="310"/>
      <c r="E57" s="310"/>
      <c r="F57" s="310"/>
      <c r="G57" s="310"/>
      <c r="H57" s="310"/>
      <c r="I57" s="310"/>
      <c r="J57" s="310"/>
      <c r="K57" s="310"/>
    </row>
    <row r="58" spans="1:11" s="312" customFormat="1" ht="12.75" customHeight="1" x14ac:dyDescent="0.2">
      <c r="A58" s="310"/>
      <c r="B58" s="310"/>
      <c r="C58" s="310"/>
      <c r="D58" s="310"/>
      <c r="E58" s="310"/>
      <c r="F58" s="310"/>
      <c r="G58" s="310"/>
      <c r="H58" s="310"/>
      <c r="I58" s="310"/>
      <c r="J58" s="310"/>
    </row>
    <row r="59" spans="1:11" s="310" customFormat="1" ht="12.75" customHeight="1" x14ac:dyDescent="0.2"/>
    <row r="60" spans="1:11" s="312" customFormat="1" ht="12.75" customHeight="1" x14ac:dyDescent="0.2">
      <c r="A60" s="310"/>
      <c r="B60" s="310"/>
      <c r="C60" s="310"/>
      <c r="D60" s="310"/>
      <c r="E60" s="310"/>
      <c r="F60" s="310"/>
      <c r="G60" s="310"/>
      <c r="H60" s="310"/>
      <c r="I60" s="310"/>
      <c r="J60" s="310"/>
      <c r="K60" s="310"/>
    </row>
    <row r="61" spans="1:11" s="312" customFormat="1" ht="12.75" customHeight="1" x14ac:dyDescent="0.2">
      <c r="A61" s="310"/>
      <c r="B61" s="310"/>
      <c r="C61" s="310"/>
      <c r="D61" s="310"/>
      <c r="E61" s="310"/>
      <c r="F61" s="310"/>
      <c r="G61" s="310"/>
      <c r="H61" s="310"/>
      <c r="I61" s="310"/>
      <c r="J61" s="310"/>
      <c r="K61" s="310"/>
    </row>
    <row r="62" spans="1:11" s="310" customFormat="1" ht="12.75" customHeight="1" x14ac:dyDescent="0.2"/>
    <row r="63" spans="1:11" s="310" customFormat="1" ht="12.75" customHeight="1" x14ac:dyDescent="0.2"/>
    <row r="64" spans="1:11" ht="12.75" customHeight="1" x14ac:dyDescent="0.2">
      <c r="A64" s="315" t="s">
        <v>646</v>
      </c>
      <c r="K64" s="316" t="s">
        <v>56</v>
      </c>
    </row>
    <row r="65" spans="1:5" x14ac:dyDescent="0.2">
      <c r="A65" s="315" t="s">
        <v>116</v>
      </c>
      <c r="D65" s="317"/>
    </row>
    <row r="66" spans="1:5" x14ac:dyDescent="0.2">
      <c r="A66" s="315"/>
      <c r="E66" s="363">
        <v>7</v>
      </c>
    </row>
  </sheetData>
  <hyperlinks>
    <hyperlink ref="K3" location="Inhalt!A1" display="zurück zum Inhalt" xr:uid="{00000000-0004-0000-0B00-000000000000}"/>
  </hyperlinks>
  <printOptions horizontalCentered="1"/>
  <pageMargins left="0.39370078740157483" right="0.39370078740157483" top="0.39370078740157483" bottom="0.39370078740157483" header="0.51181102362204722" footer="0.31496062992125984"/>
  <pageSetup paperSize="9" scale="91" orientation="portrait" verticalDpi="12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69"/>
  <sheetViews>
    <sheetView showGridLines="0" showOutlineSymbols="0" zoomScaleNormal="100" workbookViewId="0"/>
  </sheetViews>
  <sheetFormatPr baseColWidth="10" defaultColWidth="11.42578125" defaultRowHeight="12.75" x14ac:dyDescent="0.2"/>
  <cols>
    <col min="1" max="1" width="27.28515625" style="307" customWidth="1"/>
    <col min="2" max="2" width="8.7109375" style="307" bestFit="1" customWidth="1"/>
    <col min="3" max="3" width="6.5703125" style="307" customWidth="1"/>
    <col min="4" max="4" width="8.28515625" style="307" bestFit="1" customWidth="1"/>
    <col min="5" max="5" width="6.5703125" style="307" customWidth="1"/>
    <col min="6" max="6" width="8.28515625" style="307" bestFit="1" customWidth="1"/>
    <col min="7" max="7" width="6.5703125" style="307" customWidth="1"/>
    <col min="8" max="8" width="8.85546875" style="307" bestFit="1" customWidth="1"/>
    <col min="9" max="9" width="6.5703125" style="307" customWidth="1"/>
    <col min="10" max="10" width="7.28515625" style="307" customWidth="1"/>
    <col min="11" max="11" width="6.5703125" style="307" customWidth="1"/>
    <col min="12" max="13" width="11.42578125" style="307"/>
    <col min="14" max="14" width="14.140625" style="307" customWidth="1"/>
    <col min="15" max="16384" width="11.42578125" style="307"/>
  </cols>
  <sheetData>
    <row r="1" spans="1:12" ht="33.75" customHeight="1" x14ac:dyDescent="0.25">
      <c r="A1" s="714"/>
      <c r="B1" s="714"/>
      <c r="C1" s="714"/>
      <c r="D1" s="714"/>
      <c r="E1" s="714"/>
      <c r="F1" s="714"/>
      <c r="G1" s="714"/>
      <c r="H1" s="714"/>
      <c r="I1" s="714"/>
      <c r="J1" s="714"/>
      <c r="K1" s="715" t="s">
        <v>547</v>
      </c>
      <c r="L1" s="360"/>
    </row>
    <row r="2" spans="1:12" s="305" customFormat="1" x14ac:dyDescent="0.2">
      <c r="A2" s="359"/>
      <c r="B2" s="357"/>
      <c r="C2" s="357"/>
      <c r="D2" s="357"/>
      <c r="E2" s="357"/>
      <c r="F2" s="357"/>
      <c r="G2" s="357"/>
      <c r="H2" s="357"/>
      <c r="I2" s="357"/>
      <c r="J2" s="357"/>
      <c r="K2" s="357"/>
    </row>
    <row r="3" spans="1:12" s="305" customFormat="1" x14ac:dyDescent="0.2">
      <c r="A3" s="358" t="s">
        <v>654</v>
      </c>
      <c r="B3" s="357"/>
      <c r="C3" s="357"/>
      <c r="D3" s="357"/>
      <c r="E3" s="357"/>
      <c r="F3" s="357"/>
      <c r="G3" s="357"/>
      <c r="H3" s="357"/>
      <c r="I3" s="357"/>
      <c r="J3" s="356"/>
      <c r="K3" s="737" t="s">
        <v>548</v>
      </c>
    </row>
    <row r="4" spans="1:12" s="309" customFormat="1" ht="11.25" x14ac:dyDescent="0.2">
      <c r="A4" s="355"/>
      <c r="B4" s="355"/>
      <c r="C4" s="355"/>
      <c r="D4" s="355"/>
      <c r="E4" s="355"/>
      <c r="F4" s="355"/>
      <c r="G4" s="355"/>
      <c r="H4" s="355"/>
      <c r="I4" s="355"/>
      <c r="J4" s="355"/>
      <c r="K4" s="355"/>
    </row>
    <row r="5" spans="1:12" s="309" customFormat="1" ht="11.25" x14ac:dyDescent="0.2">
      <c r="A5" s="309" t="s">
        <v>258</v>
      </c>
      <c r="B5" s="355"/>
      <c r="C5" s="355"/>
      <c r="D5" s="355"/>
      <c r="E5" s="355"/>
      <c r="F5" s="355"/>
      <c r="G5" s="355"/>
      <c r="H5" s="355"/>
      <c r="I5" s="355"/>
      <c r="J5" s="355"/>
      <c r="K5" s="355"/>
    </row>
    <row r="6" spans="1:12" s="309" customFormat="1" ht="11.25" x14ac:dyDescent="0.2">
      <c r="A6" s="355" t="s">
        <v>638</v>
      </c>
      <c r="B6" s="355"/>
      <c r="C6" s="355"/>
      <c r="D6" s="355"/>
      <c r="E6" s="355"/>
      <c r="F6" s="355"/>
      <c r="G6" s="355"/>
      <c r="H6" s="355"/>
      <c r="I6" s="355"/>
      <c r="J6" s="355"/>
      <c r="K6" s="355"/>
    </row>
    <row r="7" spans="1:12" ht="15" x14ac:dyDescent="0.2">
      <c r="A7" s="806" t="s">
        <v>174</v>
      </c>
      <c r="B7" s="354" t="s">
        <v>655</v>
      </c>
      <c r="C7" s="353"/>
      <c r="D7" s="353"/>
      <c r="E7" s="353"/>
      <c r="F7" s="353"/>
      <c r="G7" s="353"/>
      <c r="H7" s="353"/>
      <c r="I7" s="353"/>
      <c r="J7" s="353"/>
      <c r="K7" s="352"/>
      <c r="L7" s="351"/>
    </row>
    <row r="8" spans="1:12" ht="22.5" x14ac:dyDescent="0.2">
      <c r="A8" s="807"/>
      <c r="B8" s="809" t="s">
        <v>133</v>
      </c>
      <c r="C8" s="810"/>
      <c r="D8" s="344" t="s">
        <v>173</v>
      </c>
      <c r="E8" s="350"/>
      <c r="F8" s="350"/>
      <c r="G8" s="343"/>
      <c r="H8" s="349" t="s">
        <v>259</v>
      </c>
      <c r="I8" s="349"/>
      <c r="J8" s="349"/>
      <c r="K8" s="348"/>
    </row>
    <row r="9" spans="1:12" ht="33.75" x14ac:dyDescent="0.2">
      <c r="A9" s="807"/>
      <c r="B9" s="811"/>
      <c r="C9" s="812"/>
      <c r="D9" s="346" t="s">
        <v>150</v>
      </c>
      <c r="E9" s="347"/>
      <c r="F9" s="346" t="s">
        <v>151</v>
      </c>
      <c r="G9" s="345"/>
      <c r="H9" s="344" t="s">
        <v>403</v>
      </c>
      <c r="I9" s="343"/>
      <c r="J9" s="344" t="s">
        <v>260</v>
      </c>
      <c r="K9" s="343"/>
    </row>
    <row r="10" spans="1:12" ht="22.5" x14ac:dyDescent="0.2">
      <c r="A10" s="807"/>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
      <c r="A11" s="808"/>
      <c r="B11" s="340">
        <v>1</v>
      </c>
      <c r="C11" s="340">
        <v>2</v>
      </c>
      <c r="D11" s="340">
        <v>3</v>
      </c>
      <c r="E11" s="340">
        <v>4</v>
      </c>
      <c r="F11" s="340">
        <v>5</v>
      </c>
      <c r="G11" s="340">
        <v>6</v>
      </c>
      <c r="H11" s="340">
        <v>7</v>
      </c>
      <c r="I11" s="340">
        <v>8</v>
      </c>
      <c r="J11" s="340">
        <v>9</v>
      </c>
      <c r="K11" s="340">
        <v>10</v>
      </c>
    </row>
    <row r="12" spans="1:12" x14ac:dyDescent="0.2">
      <c r="A12" s="339" t="s">
        <v>133</v>
      </c>
      <c r="B12" s="338"/>
      <c r="C12" s="338"/>
      <c r="D12" s="338"/>
      <c r="E12" s="338"/>
      <c r="F12" s="338"/>
      <c r="G12" s="338"/>
      <c r="H12" s="338"/>
      <c r="I12" s="338"/>
      <c r="J12" s="338"/>
      <c r="K12" s="444"/>
    </row>
    <row r="13" spans="1:12" x14ac:dyDescent="0.2">
      <c r="A13" s="329" t="s">
        <v>12</v>
      </c>
      <c r="B13" s="328">
        <v>2434021</v>
      </c>
      <c r="C13" s="337">
        <v>100</v>
      </c>
      <c r="D13" s="328">
        <v>769749</v>
      </c>
      <c r="E13" s="327">
        <v>31.62458335404666</v>
      </c>
      <c r="F13" s="328">
        <v>1664272</v>
      </c>
      <c r="G13" s="327">
        <v>68.375416645953351</v>
      </c>
      <c r="H13" s="328">
        <v>1257958</v>
      </c>
      <c r="I13" s="327">
        <v>75.586082082736468</v>
      </c>
      <c r="J13" s="328">
        <v>406314</v>
      </c>
      <c r="K13" s="330">
        <v>24.413917917263525</v>
      </c>
    </row>
    <row r="14" spans="1:12" x14ac:dyDescent="0.2">
      <c r="A14" s="329" t="s">
        <v>14</v>
      </c>
      <c r="B14" s="328">
        <v>1867028</v>
      </c>
      <c r="C14" s="327">
        <v>76.70550089748609</v>
      </c>
      <c r="D14" s="328">
        <v>601553</v>
      </c>
      <c r="E14" s="327">
        <v>32.21981673547478</v>
      </c>
      <c r="F14" s="328">
        <v>1265475</v>
      </c>
      <c r="G14" s="327">
        <v>67.780183264525235</v>
      </c>
      <c r="H14" s="328">
        <v>943266</v>
      </c>
      <c r="I14" s="327">
        <v>74.538493451075681</v>
      </c>
      <c r="J14" s="328">
        <v>322209</v>
      </c>
      <c r="K14" s="330">
        <v>25.461506548924319</v>
      </c>
    </row>
    <row r="15" spans="1:12" x14ac:dyDescent="0.2">
      <c r="A15" s="329" t="s">
        <v>16</v>
      </c>
      <c r="B15" s="328">
        <v>566993</v>
      </c>
      <c r="C15" s="327">
        <v>23.294499102513903</v>
      </c>
      <c r="D15" s="328">
        <v>168196</v>
      </c>
      <c r="E15" s="327">
        <v>29.66456376004642</v>
      </c>
      <c r="F15" s="328">
        <v>398797</v>
      </c>
      <c r="G15" s="327">
        <v>70.33543623995358</v>
      </c>
      <c r="H15" s="328">
        <v>314692</v>
      </c>
      <c r="I15" s="327">
        <v>78.910322795808398</v>
      </c>
      <c r="J15" s="328">
        <v>84105</v>
      </c>
      <c r="K15" s="330">
        <v>21.089677204191606</v>
      </c>
    </row>
    <row r="16" spans="1:12" x14ac:dyDescent="0.2">
      <c r="A16" s="329" t="s">
        <v>169</v>
      </c>
      <c r="B16" s="328">
        <v>82643</v>
      </c>
      <c r="C16" s="327">
        <v>3.3953281421976227</v>
      </c>
      <c r="D16" s="328">
        <v>26418</v>
      </c>
      <c r="E16" s="327">
        <v>31.966409738271846</v>
      </c>
      <c r="F16" s="328">
        <v>56225</v>
      </c>
      <c r="G16" s="327">
        <v>68.033590261728165</v>
      </c>
      <c r="H16" s="328">
        <v>50168</v>
      </c>
      <c r="I16" s="327">
        <v>89.227212094264118</v>
      </c>
      <c r="J16" s="328">
        <v>6057</v>
      </c>
      <c r="K16" s="330">
        <v>10.772787905735882</v>
      </c>
    </row>
    <row r="17" spans="1:11" x14ac:dyDescent="0.2">
      <c r="A17" s="329" t="s">
        <v>168</v>
      </c>
      <c r="B17" s="328">
        <v>74087</v>
      </c>
      <c r="C17" s="327">
        <v>3.0438110435366004</v>
      </c>
      <c r="D17" s="328">
        <v>22550</v>
      </c>
      <c r="E17" s="327">
        <v>30.437188710570005</v>
      </c>
      <c r="F17" s="328">
        <v>51537</v>
      </c>
      <c r="G17" s="327">
        <v>69.562811289429987</v>
      </c>
      <c r="H17" s="328">
        <v>51537</v>
      </c>
      <c r="I17" s="327">
        <v>100</v>
      </c>
      <c r="J17" s="328" t="s">
        <v>158</v>
      </c>
      <c r="K17" s="330" t="s">
        <v>158</v>
      </c>
    </row>
    <row r="18" spans="1:11" x14ac:dyDescent="0.2">
      <c r="A18" s="329" t="s">
        <v>167</v>
      </c>
      <c r="B18" s="328">
        <v>235042</v>
      </c>
      <c r="C18" s="327">
        <v>9.6565313117676475</v>
      </c>
      <c r="D18" s="328">
        <v>70423</v>
      </c>
      <c r="E18" s="327">
        <v>29.961879153512989</v>
      </c>
      <c r="F18" s="328">
        <v>164619</v>
      </c>
      <c r="G18" s="327">
        <v>70.038120846487004</v>
      </c>
      <c r="H18" s="328">
        <v>123446</v>
      </c>
      <c r="I18" s="327">
        <v>74.988913794883956</v>
      </c>
      <c r="J18" s="328">
        <v>41173</v>
      </c>
      <c r="K18" s="330">
        <v>25.011086205116058</v>
      </c>
    </row>
    <row r="19" spans="1:11" x14ac:dyDescent="0.2">
      <c r="A19" s="329" t="s">
        <v>166</v>
      </c>
      <c r="B19" s="328">
        <v>37123</v>
      </c>
      <c r="C19" s="327">
        <v>1.5251717220188321</v>
      </c>
      <c r="D19" s="328">
        <v>7388</v>
      </c>
      <c r="E19" s="327">
        <v>19.901408830105325</v>
      </c>
      <c r="F19" s="328">
        <v>29735</v>
      </c>
      <c r="G19" s="327">
        <v>80.098591169894675</v>
      </c>
      <c r="H19" s="328">
        <v>29735</v>
      </c>
      <c r="I19" s="327">
        <v>100</v>
      </c>
      <c r="J19" s="328" t="s">
        <v>158</v>
      </c>
      <c r="K19" s="330" t="s">
        <v>158</v>
      </c>
    </row>
    <row r="20" spans="1:11" x14ac:dyDescent="0.2">
      <c r="A20" s="329" t="s">
        <v>165</v>
      </c>
      <c r="B20" s="328">
        <v>675382</v>
      </c>
      <c r="C20" s="327">
        <v>27.747583114525305</v>
      </c>
      <c r="D20" s="328">
        <v>177457</v>
      </c>
      <c r="E20" s="327">
        <v>26.275056190422607</v>
      </c>
      <c r="F20" s="328">
        <v>497925</v>
      </c>
      <c r="G20" s="327">
        <v>73.724943809577397</v>
      </c>
      <c r="H20" s="328">
        <v>355498</v>
      </c>
      <c r="I20" s="327">
        <v>71.395892955766428</v>
      </c>
      <c r="J20" s="328">
        <v>142427</v>
      </c>
      <c r="K20" s="330">
        <v>28.604107044233569</v>
      </c>
    </row>
    <row r="21" spans="1:11" x14ac:dyDescent="0.2">
      <c r="A21" s="329" t="s">
        <v>164</v>
      </c>
      <c r="B21" s="328">
        <v>167001</v>
      </c>
      <c r="C21" s="327">
        <v>6.861115824390998</v>
      </c>
      <c r="D21" s="328">
        <v>48734</v>
      </c>
      <c r="E21" s="327">
        <v>29.181861186459962</v>
      </c>
      <c r="F21" s="328">
        <v>118267</v>
      </c>
      <c r="G21" s="327">
        <v>70.818138813540045</v>
      </c>
      <c r="H21" s="328">
        <v>49343</v>
      </c>
      <c r="I21" s="327">
        <v>41.721697514944999</v>
      </c>
      <c r="J21" s="328">
        <v>68924</v>
      </c>
      <c r="K21" s="330">
        <v>58.278302485055001</v>
      </c>
    </row>
    <row r="22" spans="1:11" x14ac:dyDescent="0.2">
      <c r="A22" s="329" t="s">
        <v>163</v>
      </c>
      <c r="B22" s="328">
        <v>102312</v>
      </c>
      <c r="C22" s="327">
        <v>4.2034148431751417</v>
      </c>
      <c r="D22" s="328">
        <v>38533</v>
      </c>
      <c r="E22" s="327">
        <v>37.662248807569007</v>
      </c>
      <c r="F22" s="328">
        <v>63779</v>
      </c>
      <c r="G22" s="327">
        <v>62.337751192430993</v>
      </c>
      <c r="H22" s="328">
        <v>56839</v>
      </c>
      <c r="I22" s="327">
        <v>89.118675426080685</v>
      </c>
      <c r="J22" s="328">
        <v>6940</v>
      </c>
      <c r="K22" s="330">
        <v>10.881324573919315</v>
      </c>
    </row>
    <row r="23" spans="1:11" x14ac:dyDescent="0.2">
      <c r="A23" s="329" t="s">
        <v>162</v>
      </c>
      <c r="B23" s="328">
        <v>227811</v>
      </c>
      <c r="C23" s="327">
        <v>9.3594508839488242</v>
      </c>
      <c r="D23" s="328">
        <v>93044</v>
      </c>
      <c r="E23" s="327">
        <v>40.842628319089073</v>
      </c>
      <c r="F23" s="328">
        <v>134767</v>
      </c>
      <c r="G23" s="327">
        <v>59.157371680910927</v>
      </c>
      <c r="H23" s="328">
        <v>96256</v>
      </c>
      <c r="I23" s="327">
        <v>71.424013297023748</v>
      </c>
      <c r="J23" s="328">
        <v>38511</v>
      </c>
      <c r="K23" s="330">
        <v>28.575986702976248</v>
      </c>
    </row>
    <row r="24" spans="1:11" x14ac:dyDescent="0.2">
      <c r="A24" s="329" t="s">
        <v>161</v>
      </c>
      <c r="B24" s="328">
        <v>231993</v>
      </c>
      <c r="C24" s="327">
        <v>9.5312653424107676</v>
      </c>
      <c r="D24" s="328">
        <v>107448</v>
      </c>
      <c r="E24" s="327">
        <v>46.31519054454229</v>
      </c>
      <c r="F24" s="328">
        <v>124545</v>
      </c>
      <c r="G24" s="327">
        <v>53.684809455457703</v>
      </c>
      <c r="H24" s="328">
        <v>113122</v>
      </c>
      <c r="I24" s="327">
        <v>90.828214701513517</v>
      </c>
      <c r="J24" s="328">
        <v>11423</v>
      </c>
      <c r="K24" s="330">
        <v>9.1717852984864923</v>
      </c>
    </row>
    <row r="25" spans="1:11" x14ac:dyDescent="0.2">
      <c r="A25" s="329" t="s">
        <v>160</v>
      </c>
      <c r="B25" s="328">
        <v>33634</v>
      </c>
      <c r="C25" s="327">
        <v>1.3818286695143551</v>
      </c>
      <c r="D25" s="328">
        <v>9558</v>
      </c>
      <c r="E25" s="327">
        <v>28.417672593209254</v>
      </c>
      <c r="F25" s="328">
        <v>24076</v>
      </c>
      <c r="G25" s="327">
        <v>71.582327406790753</v>
      </c>
      <c r="H25" s="328">
        <v>17322</v>
      </c>
      <c r="I25" s="327">
        <v>71.947167303538791</v>
      </c>
      <c r="J25" s="328">
        <v>6754</v>
      </c>
      <c r="K25" s="330">
        <v>28.052832696461206</v>
      </c>
    </row>
    <row r="26" spans="1:11" x14ac:dyDescent="0.2">
      <c r="A26" s="329" t="s">
        <v>159</v>
      </c>
      <c r="B26" s="328">
        <v>175591</v>
      </c>
      <c r="C26" s="327">
        <v>7.2140297885679701</v>
      </c>
      <c r="D26" s="328">
        <v>47114</v>
      </c>
      <c r="E26" s="327">
        <v>26.831671327118134</v>
      </c>
      <c r="F26" s="328">
        <v>128477</v>
      </c>
      <c r="G26" s="327">
        <v>73.16832867288187</v>
      </c>
      <c r="H26" s="328">
        <v>128477</v>
      </c>
      <c r="I26" s="327">
        <v>100</v>
      </c>
      <c r="J26" s="328" t="s">
        <v>158</v>
      </c>
      <c r="K26" s="330" t="s">
        <v>158</v>
      </c>
    </row>
    <row r="27" spans="1:11" x14ac:dyDescent="0.2">
      <c r="A27" s="329" t="s">
        <v>157</v>
      </c>
      <c r="B27" s="328">
        <v>74459</v>
      </c>
      <c r="C27" s="327">
        <v>3.0590943956522971</v>
      </c>
      <c r="D27" s="328">
        <v>22481</v>
      </c>
      <c r="E27" s="327">
        <v>30.192454908070214</v>
      </c>
      <c r="F27" s="328">
        <v>51978</v>
      </c>
      <c r="G27" s="327">
        <v>69.807545091929796</v>
      </c>
      <c r="H27" s="328">
        <v>29000</v>
      </c>
      <c r="I27" s="327">
        <v>55.792835430374389</v>
      </c>
      <c r="J27" s="328">
        <v>22978</v>
      </c>
      <c r="K27" s="330">
        <v>44.207164569625611</v>
      </c>
    </row>
    <row r="28" spans="1:11" x14ac:dyDescent="0.2">
      <c r="A28" s="329" t="s">
        <v>156</v>
      </c>
      <c r="B28" s="328">
        <v>59730</v>
      </c>
      <c r="C28" s="327">
        <v>2.4539640372864491</v>
      </c>
      <c r="D28" s="328">
        <v>19193</v>
      </c>
      <c r="E28" s="327">
        <v>32.132931525196717</v>
      </c>
      <c r="F28" s="328">
        <v>40537</v>
      </c>
      <c r="G28" s="327">
        <v>67.86706847480329</v>
      </c>
      <c r="H28" s="328">
        <v>34024</v>
      </c>
      <c r="I28" s="327">
        <v>83.933196832523365</v>
      </c>
      <c r="J28" s="328">
        <v>6513</v>
      </c>
      <c r="K28" s="330">
        <v>16.066803167476625</v>
      </c>
    </row>
    <row r="29" spans="1:11" x14ac:dyDescent="0.2">
      <c r="A29" s="329" t="s">
        <v>155</v>
      </c>
      <c r="B29" s="328">
        <v>120133</v>
      </c>
      <c r="C29" s="327">
        <v>4.9355777949327475</v>
      </c>
      <c r="D29" s="328">
        <v>36425</v>
      </c>
      <c r="E29" s="327">
        <v>30.320561377806264</v>
      </c>
      <c r="F29" s="328">
        <v>83708</v>
      </c>
      <c r="G29" s="327">
        <v>69.679438622193729</v>
      </c>
      <c r="H29" s="328">
        <v>57431</v>
      </c>
      <c r="I29" s="327">
        <v>68.60873512686959</v>
      </c>
      <c r="J29" s="328">
        <v>26277</v>
      </c>
      <c r="K29" s="330">
        <v>31.391264873130403</v>
      </c>
    </row>
    <row r="30" spans="1:11" x14ac:dyDescent="0.2">
      <c r="A30" s="329" t="s">
        <v>154</v>
      </c>
      <c r="B30" s="328">
        <v>77792</v>
      </c>
      <c r="C30" s="327">
        <v>3.1960283004953531</v>
      </c>
      <c r="D30" s="328">
        <v>23047</v>
      </c>
      <c r="E30" s="327">
        <v>29.626439736733857</v>
      </c>
      <c r="F30" s="328">
        <v>54745</v>
      </c>
      <c r="G30" s="327">
        <v>70.373560263266143</v>
      </c>
      <c r="H30" s="328">
        <v>32845</v>
      </c>
      <c r="I30" s="327">
        <v>59.996346698328615</v>
      </c>
      <c r="J30" s="328">
        <v>21900</v>
      </c>
      <c r="K30" s="330">
        <v>40.003653301671385</v>
      </c>
    </row>
    <row r="31" spans="1:11" s="321" customFormat="1" x14ac:dyDescent="0.2">
      <c r="A31" s="329" t="s">
        <v>153</v>
      </c>
      <c r="B31" s="328">
        <v>59288</v>
      </c>
      <c r="C31" s="327">
        <v>2.435804785579089</v>
      </c>
      <c r="D31" s="328">
        <v>19936</v>
      </c>
      <c r="E31" s="327">
        <v>33.625691539603295</v>
      </c>
      <c r="F31" s="328">
        <v>39352</v>
      </c>
      <c r="G31" s="327">
        <v>66.374308460396705</v>
      </c>
      <c r="H31" s="328">
        <v>32915</v>
      </c>
      <c r="I31" s="327">
        <v>83.642508639967474</v>
      </c>
      <c r="J31" s="328">
        <v>6437</v>
      </c>
      <c r="K31" s="330">
        <v>16.357491360032526</v>
      </c>
    </row>
    <row r="32" spans="1:11" s="321" customFormat="1" x14ac:dyDescent="0.2">
      <c r="A32" s="329"/>
      <c r="B32" s="336"/>
      <c r="C32" s="335"/>
      <c r="D32" s="334"/>
      <c r="E32" s="335"/>
      <c r="F32" s="334"/>
      <c r="G32" s="335"/>
      <c r="H32" s="334"/>
      <c r="I32" s="335"/>
      <c r="J32" s="334"/>
      <c r="K32" s="390"/>
    </row>
    <row r="33" spans="1:14" ht="12.75" customHeight="1" x14ac:dyDescent="0.2">
      <c r="A33" s="333" t="s">
        <v>170</v>
      </c>
      <c r="B33" s="332"/>
      <c r="C33" s="332"/>
      <c r="D33" s="332"/>
      <c r="E33" s="332"/>
      <c r="F33" s="332"/>
      <c r="G33" s="332"/>
      <c r="H33" s="332"/>
      <c r="I33" s="332"/>
      <c r="J33" s="332"/>
      <c r="K33" s="443"/>
    </row>
    <row r="34" spans="1:14" x14ac:dyDescent="0.2">
      <c r="A34" s="387" t="s">
        <v>12</v>
      </c>
      <c r="B34" s="328">
        <v>116954</v>
      </c>
      <c r="C34" s="327">
        <v>5.0475018633470672</v>
      </c>
      <c r="D34" s="328">
        <v>-19398</v>
      </c>
      <c r="E34" s="327">
        <v>-2.4580971606050586</v>
      </c>
      <c r="F34" s="328">
        <v>136352</v>
      </c>
      <c r="G34" s="327">
        <v>8.9240274359914142</v>
      </c>
      <c r="H34" s="328">
        <v>88566</v>
      </c>
      <c r="I34" s="327">
        <v>7.5736793136946385</v>
      </c>
      <c r="J34" s="328">
        <v>47786</v>
      </c>
      <c r="K34" s="330">
        <v>13.328387183148877</v>
      </c>
    </row>
    <row r="35" spans="1:14" x14ac:dyDescent="0.2">
      <c r="A35" s="387" t="s">
        <v>14</v>
      </c>
      <c r="B35" s="328">
        <v>88091</v>
      </c>
      <c r="C35" s="327">
        <v>4.951889808351841</v>
      </c>
      <c r="D35" s="328">
        <v>-23604</v>
      </c>
      <c r="E35" s="327">
        <v>-3.7756915462835736</v>
      </c>
      <c r="F35" s="328">
        <v>111695</v>
      </c>
      <c r="G35" s="327">
        <v>9.6807883651996054</v>
      </c>
      <c r="H35" s="328">
        <v>73753</v>
      </c>
      <c r="I35" s="327">
        <v>8.4821043503662388</v>
      </c>
      <c r="J35" s="328">
        <v>37942</v>
      </c>
      <c r="K35" s="330">
        <v>13.347310802871949</v>
      </c>
    </row>
    <row r="36" spans="1:14" x14ac:dyDescent="0.2">
      <c r="A36" s="387" t="s">
        <v>16</v>
      </c>
      <c r="B36" s="328">
        <v>28863</v>
      </c>
      <c r="C36" s="327">
        <v>5.3635738576180474</v>
      </c>
      <c r="D36" s="328">
        <v>4206</v>
      </c>
      <c r="E36" s="327">
        <v>2.5647905360082932</v>
      </c>
      <c r="F36" s="328">
        <v>24657</v>
      </c>
      <c r="G36" s="327">
        <v>6.5903137862832102</v>
      </c>
      <c r="H36" s="328">
        <v>14813</v>
      </c>
      <c r="I36" s="327">
        <v>4.9396589957949706</v>
      </c>
      <c r="J36" s="328">
        <v>9844</v>
      </c>
      <c r="K36" s="330">
        <v>13.255948613673397</v>
      </c>
    </row>
    <row r="37" spans="1:14" x14ac:dyDescent="0.2">
      <c r="A37" s="387" t="s">
        <v>169</v>
      </c>
      <c r="B37" s="328">
        <v>4786</v>
      </c>
      <c r="C37" s="327">
        <v>6.1471672425087016</v>
      </c>
      <c r="D37" s="328">
        <v>-133</v>
      </c>
      <c r="E37" s="327">
        <v>-0.50092275243870288</v>
      </c>
      <c r="F37" s="328">
        <v>4919</v>
      </c>
      <c r="G37" s="327">
        <v>9.587572603594122</v>
      </c>
      <c r="H37" s="328">
        <v>4564</v>
      </c>
      <c r="I37" s="327">
        <v>10.007894044382072</v>
      </c>
      <c r="J37" s="328">
        <v>355</v>
      </c>
      <c r="K37" s="330">
        <v>6.2258856541564365</v>
      </c>
      <c r="N37" s="300"/>
    </row>
    <row r="38" spans="1:14" x14ac:dyDescent="0.2">
      <c r="A38" s="387" t="s">
        <v>168</v>
      </c>
      <c r="B38" s="328">
        <v>2724</v>
      </c>
      <c r="C38" s="327">
        <v>3.8171041015652372</v>
      </c>
      <c r="D38" s="328">
        <v>-595</v>
      </c>
      <c r="E38" s="327">
        <v>-2.5707496219485848</v>
      </c>
      <c r="F38" s="328">
        <v>3319</v>
      </c>
      <c r="G38" s="327">
        <v>6.8833215811522672</v>
      </c>
      <c r="H38" s="328">
        <v>3319</v>
      </c>
      <c r="I38" s="327">
        <v>6.8833215811522672</v>
      </c>
      <c r="J38" s="328" t="s">
        <v>158</v>
      </c>
      <c r="K38" s="330" t="s">
        <v>158</v>
      </c>
    </row>
    <row r="39" spans="1:14" x14ac:dyDescent="0.2">
      <c r="A39" s="387" t="s">
        <v>167</v>
      </c>
      <c r="B39" s="328">
        <v>17473</v>
      </c>
      <c r="C39" s="327">
        <v>8.0310154479728268</v>
      </c>
      <c r="D39" s="328">
        <v>-641</v>
      </c>
      <c r="E39" s="327">
        <v>-0.90200382753574238</v>
      </c>
      <c r="F39" s="328">
        <v>18114</v>
      </c>
      <c r="G39" s="327">
        <v>12.364083137094298</v>
      </c>
      <c r="H39" s="328">
        <v>11765</v>
      </c>
      <c r="I39" s="327">
        <v>10.534468709986479</v>
      </c>
      <c r="J39" s="328">
        <v>6349</v>
      </c>
      <c r="K39" s="330">
        <v>18.231679301631061</v>
      </c>
      <c r="N39" s="331"/>
    </row>
    <row r="40" spans="1:14" x14ac:dyDescent="0.2">
      <c r="A40" s="387" t="s">
        <v>166</v>
      </c>
      <c r="B40" s="328">
        <v>812</v>
      </c>
      <c r="C40" s="327">
        <v>2.2362369529894521</v>
      </c>
      <c r="D40" s="328">
        <v>-12</v>
      </c>
      <c r="E40" s="327">
        <v>-0.16216216216216214</v>
      </c>
      <c r="F40" s="328">
        <v>824</v>
      </c>
      <c r="G40" s="327">
        <v>2.8501262495244024</v>
      </c>
      <c r="H40" s="328">
        <v>824</v>
      </c>
      <c r="I40" s="327">
        <v>2.8501262495244024</v>
      </c>
      <c r="J40" s="328" t="s">
        <v>158</v>
      </c>
      <c r="K40" s="330" t="s">
        <v>158</v>
      </c>
    </row>
    <row r="41" spans="1:14" x14ac:dyDescent="0.2">
      <c r="A41" s="387" t="s">
        <v>165</v>
      </c>
      <c r="B41" s="328">
        <v>18030</v>
      </c>
      <c r="C41" s="327">
        <v>2.7428227190302912</v>
      </c>
      <c r="D41" s="328">
        <v>-4840</v>
      </c>
      <c r="E41" s="327">
        <v>-2.6550080363363082</v>
      </c>
      <c r="F41" s="328">
        <v>22870</v>
      </c>
      <c r="G41" s="327">
        <v>4.8141794108050648</v>
      </c>
      <c r="H41" s="328">
        <v>11577</v>
      </c>
      <c r="I41" s="327">
        <v>3.3661800239008373</v>
      </c>
      <c r="J41" s="328">
        <v>11293</v>
      </c>
      <c r="K41" s="330">
        <v>8.6118016685222738</v>
      </c>
    </row>
    <row r="42" spans="1:14" x14ac:dyDescent="0.2">
      <c r="A42" s="387" t="s">
        <v>274</v>
      </c>
      <c r="B42" s="328">
        <v>8857</v>
      </c>
      <c r="C42" s="327">
        <v>5.60059186564144</v>
      </c>
      <c r="D42" s="328">
        <v>-4802</v>
      </c>
      <c r="E42" s="327">
        <v>-8.9696652719665266</v>
      </c>
      <c r="F42" s="328">
        <v>13659</v>
      </c>
      <c r="G42" s="327">
        <v>13.0573187519119</v>
      </c>
      <c r="H42" s="328">
        <v>4147</v>
      </c>
      <c r="I42" s="327">
        <v>9.175590760244269</v>
      </c>
      <c r="J42" s="328">
        <v>9512</v>
      </c>
      <c r="K42" s="330">
        <v>16.010233622837138</v>
      </c>
    </row>
    <row r="43" spans="1:14" x14ac:dyDescent="0.2">
      <c r="A43" s="387" t="s">
        <v>163</v>
      </c>
      <c r="B43" s="328">
        <v>4716</v>
      </c>
      <c r="C43" s="327">
        <v>4.8321652526742902</v>
      </c>
      <c r="D43" s="328">
        <v>-928</v>
      </c>
      <c r="E43" s="327">
        <v>-2.3516890094016878</v>
      </c>
      <c r="F43" s="328">
        <v>5644</v>
      </c>
      <c r="G43" s="327">
        <v>9.708437258106132</v>
      </c>
      <c r="H43" s="328">
        <v>4389</v>
      </c>
      <c r="I43" s="327">
        <v>8.3679694947569114</v>
      </c>
      <c r="J43" s="328">
        <v>1255</v>
      </c>
      <c r="K43" s="330">
        <v>22.075637642919965</v>
      </c>
    </row>
    <row r="44" spans="1:14" x14ac:dyDescent="0.2">
      <c r="A44" s="387" t="s">
        <v>162</v>
      </c>
      <c r="B44" s="328">
        <v>13807</v>
      </c>
      <c r="C44" s="327">
        <v>6.4517485654473754</v>
      </c>
      <c r="D44" s="328">
        <v>-5426</v>
      </c>
      <c r="E44" s="327">
        <v>-5.5103077079313492</v>
      </c>
      <c r="F44" s="328">
        <v>19233</v>
      </c>
      <c r="G44" s="327">
        <v>16.647047622344939</v>
      </c>
      <c r="H44" s="328">
        <v>12935</v>
      </c>
      <c r="I44" s="327">
        <v>15.524297596044216</v>
      </c>
      <c r="J44" s="328">
        <v>6298</v>
      </c>
      <c r="K44" s="330">
        <v>19.551112904727905</v>
      </c>
    </row>
    <row r="45" spans="1:14" s="321" customFormat="1" x14ac:dyDescent="0.2">
      <c r="A45" s="387" t="s">
        <v>161</v>
      </c>
      <c r="B45" s="328">
        <v>15723</v>
      </c>
      <c r="C45" s="327">
        <v>7.2700790678318761</v>
      </c>
      <c r="D45" s="328">
        <v>-5610</v>
      </c>
      <c r="E45" s="327">
        <v>-4.9620548744892004</v>
      </c>
      <c r="F45" s="328">
        <v>21333</v>
      </c>
      <c r="G45" s="327">
        <v>20.669108243227534</v>
      </c>
      <c r="H45" s="328">
        <v>19177</v>
      </c>
      <c r="I45" s="327">
        <v>20.413007610836129</v>
      </c>
      <c r="J45" s="328">
        <v>2156</v>
      </c>
      <c r="K45" s="330">
        <v>23.26535016726017</v>
      </c>
    </row>
    <row r="46" spans="1:14" s="321" customFormat="1" x14ac:dyDescent="0.2">
      <c r="A46" s="387" t="s">
        <v>160</v>
      </c>
      <c r="B46" s="328">
        <v>1163</v>
      </c>
      <c r="C46" s="327">
        <v>3.5816574789812448</v>
      </c>
      <c r="D46" s="328">
        <v>-617</v>
      </c>
      <c r="E46" s="327">
        <v>-6.0638820638820636</v>
      </c>
      <c r="F46" s="328">
        <v>1780</v>
      </c>
      <c r="G46" s="327">
        <v>7.9834947972730541</v>
      </c>
      <c r="H46" s="328">
        <v>1056</v>
      </c>
      <c r="I46" s="327">
        <v>6.4920693471043904</v>
      </c>
      <c r="J46" s="328">
        <v>724</v>
      </c>
      <c r="K46" s="330">
        <v>12.006633499170812</v>
      </c>
    </row>
    <row r="47" spans="1:14" s="321" customFormat="1" x14ac:dyDescent="0.2">
      <c r="A47" s="387" t="s">
        <v>159</v>
      </c>
      <c r="B47" s="328">
        <v>-4701</v>
      </c>
      <c r="C47" s="327">
        <v>-2.6074368247065873</v>
      </c>
      <c r="D47" s="328">
        <v>345</v>
      </c>
      <c r="E47" s="327">
        <v>0.73766811349398109</v>
      </c>
      <c r="F47" s="328">
        <v>-5046</v>
      </c>
      <c r="G47" s="327">
        <v>-3.7791241958314301</v>
      </c>
      <c r="H47" s="328">
        <v>-5046</v>
      </c>
      <c r="I47" s="327">
        <v>-3.7791241958314301</v>
      </c>
      <c r="J47" s="328" t="s">
        <v>158</v>
      </c>
      <c r="K47" s="330" t="s">
        <v>158</v>
      </c>
    </row>
    <row r="48" spans="1:14" x14ac:dyDescent="0.2">
      <c r="A48" s="387" t="s">
        <v>157</v>
      </c>
      <c r="B48" s="328">
        <v>4299</v>
      </c>
      <c r="C48" s="327">
        <v>6.1274230330672745</v>
      </c>
      <c r="D48" s="328">
        <v>-4</v>
      </c>
      <c r="E48" s="327">
        <v>-1.7789637536135199E-2</v>
      </c>
      <c r="F48" s="328">
        <v>4303</v>
      </c>
      <c r="G48" s="327">
        <v>9.0256948085998943</v>
      </c>
      <c r="H48" s="328">
        <v>1857</v>
      </c>
      <c r="I48" s="327">
        <v>6.8415429392476881</v>
      </c>
      <c r="J48" s="328">
        <v>2446</v>
      </c>
      <c r="K48" s="330">
        <v>11.913111240989675</v>
      </c>
    </row>
    <row r="49" spans="1:11" x14ac:dyDescent="0.2">
      <c r="A49" s="387" t="s">
        <v>156</v>
      </c>
      <c r="B49" s="328">
        <v>5190</v>
      </c>
      <c r="C49" s="327">
        <v>9.5159515951595157</v>
      </c>
      <c r="D49" s="328">
        <v>1223</v>
      </c>
      <c r="E49" s="327">
        <v>6.8057874234835838</v>
      </c>
      <c r="F49" s="328">
        <v>3967</v>
      </c>
      <c r="G49" s="327">
        <v>10.847689362865736</v>
      </c>
      <c r="H49" s="328">
        <v>3368</v>
      </c>
      <c r="I49" s="327">
        <v>10.986430062630479</v>
      </c>
      <c r="J49" s="328">
        <v>599</v>
      </c>
      <c r="K49" s="330">
        <v>10.128508623605006</v>
      </c>
    </row>
    <row r="50" spans="1:11" x14ac:dyDescent="0.2">
      <c r="A50" s="383" t="s">
        <v>155</v>
      </c>
      <c r="B50" s="328">
        <v>11269</v>
      </c>
      <c r="C50" s="327">
        <v>10.351447677836568</v>
      </c>
      <c r="D50" s="328">
        <v>1021</v>
      </c>
      <c r="E50" s="327">
        <v>2.8838549316461419</v>
      </c>
      <c r="F50" s="328">
        <v>10248</v>
      </c>
      <c r="G50" s="327">
        <v>13.950449224067521</v>
      </c>
      <c r="H50" s="328">
        <v>7045</v>
      </c>
      <c r="I50" s="327">
        <v>13.982058508315804</v>
      </c>
      <c r="J50" s="328">
        <v>3203</v>
      </c>
      <c r="K50" s="330">
        <v>13.881424980497531</v>
      </c>
    </row>
    <row r="51" spans="1:11" x14ac:dyDescent="0.2">
      <c r="A51" s="383" t="s">
        <v>154</v>
      </c>
      <c r="B51" s="328">
        <v>6600</v>
      </c>
      <c r="C51" s="327">
        <v>9.2707045735475884</v>
      </c>
      <c r="D51" s="328">
        <v>1399</v>
      </c>
      <c r="E51" s="327">
        <v>6.4624907612712486</v>
      </c>
      <c r="F51" s="328">
        <v>5201</v>
      </c>
      <c r="G51" s="327">
        <v>10.497739383174553</v>
      </c>
      <c r="H51" s="328">
        <v>2555</v>
      </c>
      <c r="I51" s="327">
        <v>8.4351271046550025</v>
      </c>
      <c r="J51" s="328">
        <v>2646</v>
      </c>
      <c r="K51" s="330">
        <v>13.742598940479899</v>
      </c>
    </row>
    <row r="52" spans="1:11" s="321" customFormat="1" x14ac:dyDescent="0.2">
      <c r="A52" s="388" t="s">
        <v>153</v>
      </c>
      <c r="B52" s="326">
        <v>6206</v>
      </c>
      <c r="C52" s="325">
        <v>11.691345465506197</v>
      </c>
      <c r="D52" s="326">
        <v>222</v>
      </c>
      <c r="E52" s="325">
        <v>1.1261032768590851</v>
      </c>
      <c r="F52" s="326">
        <v>5984</v>
      </c>
      <c r="G52" s="325">
        <v>17.933349316710618</v>
      </c>
      <c r="H52" s="326">
        <v>5034</v>
      </c>
      <c r="I52" s="325">
        <v>18.055306481116173</v>
      </c>
      <c r="J52" s="326">
        <v>950</v>
      </c>
      <c r="K52" s="391">
        <v>17.313650446509932</v>
      </c>
    </row>
    <row r="53" spans="1:11" s="321" customFormat="1" x14ac:dyDescent="0.2">
      <c r="A53" s="324" t="s">
        <v>646</v>
      </c>
      <c r="B53" s="320"/>
      <c r="C53" s="320"/>
      <c r="D53" s="320"/>
      <c r="E53" s="320"/>
      <c r="F53" s="320"/>
      <c r="G53" s="320"/>
      <c r="H53" s="320"/>
      <c r="I53" s="320"/>
      <c r="J53" s="320"/>
      <c r="K53" s="323" t="s">
        <v>56</v>
      </c>
    </row>
    <row r="54" spans="1:11" s="321" customFormat="1" x14ac:dyDescent="0.2">
      <c r="A54" s="315"/>
      <c r="B54" s="320"/>
      <c r="C54" s="320"/>
      <c r="D54" s="320"/>
      <c r="E54" s="320"/>
      <c r="F54" s="320"/>
      <c r="G54" s="320"/>
      <c r="H54" s="320"/>
      <c r="I54" s="320"/>
      <c r="J54" s="320"/>
      <c r="K54" s="323"/>
    </row>
    <row r="55" spans="1:11" x14ac:dyDescent="0.2">
      <c r="A55" s="315"/>
      <c r="B55" s="320"/>
      <c r="C55" s="320"/>
      <c r="D55" s="320"/>
      <c r="E55" s="320"/>
      <c r="F55" s="320"/>
      <c r="G55" s="320"/>
      <c r="H55" s="320"/>
      <c r="I55" s="320"/>
      <c r="J55" s="320"/>
      <c r="K55" s="320"/>
    </row>
    <row r="56" spans="1:11" x14ac:dyDescent="0.2">
      <c r="A56" s="315" t="s">
        <v>116</v>
      </c>
      <c r="B56" s="320"/>
      <c r="C56" s="320"/>
      <c r="D56" s="320"/>
      <c r="E56" s="320"/>
      <c r="F56" s="320"/>
      <c r="G56" s="320"/>
      <c r="H56" s="320"/>
      <c r="I56" s="320"/>
      <c r="J56" s="320"/>
      <c r="K56" s="320"/>
    </row>
    <row r="57" spans="1:11" x14ac:dyDescent="0.2">
      <c r="A57" s="315"/>
      <c r="B57" s="320"/>
      <c r="C57" s="320"/>
      <c r="D57" s="320"/>
      <c r="E57" s="320"/>
      <c r="F57" s="320"/>
      <c r="G57" s="320"/>
      <c r="H57" s="320"/>
      <c r="I57" s="320"/>
      <c r="J57" s="320"/>
      <c r="K57" s="320"/>
    </row>
    <row r="58" spans="1:11" x14ac:dyDescent="0.2">
      <c r="A58" s="315"/>
      <c r="B58" s="320"/>
      <c r="C58" s="320"/>
      <c r="D58" s="320"/>
      <c r="E58" s="320"/>
      <c r="F58" s="320"/>
      <c r="G58" s="320"/>
      <c r="H58" s="320"/>
      <c r="I58" s="320"/>
      <c r="J58" s="320"/>
      <c r="K58" s="320"/>
    </row>
    <row r="59" spans="1:11" x14ac:dyDescent="0.2">
      <c r="A59" s="315"/>
      <c r="B59" s="320"/>
      <c r="C59" s="320"/>
      <c r="D59" s="320"/>
      <c r="E59" s="320"/>
      <c r="F59" s="320"/>
      <c r="G59" s="320"/>
      <c r="H59" s="320"/>
      <c r="I59" s="320"/>
      <c r="J59" s="320"/>
      <c r="K59" s="320"/>
    </row>
    <row r="60" spans="1:11" x14ac:dyDescent="0.2">
      <c r="A60" s="315"/>
      <c r="B60" s="320"/>
      <c r="C60" s="320"/>
      <c r="D60" s="320"/>
      <c r="E60" s="320"/>
      <c r="F60" s="320"/>
      <c r="G60" s="320"/>
      <c r="H60" s="320"/>
      <c r="I60" s="320"/>
      <c r="J60" s="320"/>
      <c r="K60" s="320"/>
    </row>
    <row r="61" spans="1:11" x14ac:dyDescent="0.2">
      <c r="A61" s="320"/>
      <c r="B61" s="320"/>
      <c r="C61" s="320"/>
      <c r="D61" s="320"/>
      <c r="E61" s="320"/>
      <c r="F61" s="320"/>
      <c r="G61" s="320"/>
      <c r="H61" s="320"/>
      <c r="I61" s="320"/>
      <c r="J61" s="320"/>
      <c r="K61" s="320"/>
    </row>
    <row r="62" spans="1:11" s="321" customFormat="1" x14ac:dyDescent="0.2">
      <c r="A62" s="320"/>
      <c r="B62" s="320"/>
      <c r="C62" s="320"/>
      <c r="D62" s="320"/>
      <c r="E62" s="320"/>
      <c r="F62" s="320"/>
      <c r="G62" s="320"/>
      <c r="H62" s="320"/>
      <c r="I62" s="320"/>
      <c r="J62" s="320"/>
      <c r="K62" s="320"/>
    </row>
    <row r="63" spans="1:11" x14ac:dyDescent="0.2">
      <c r="B63" s="320"/>
      <c r="C63" s="320"/>
      <c r="D63" s="320"/>
      <c r="E63" s="320"/>
      <c r="F63" s="320"/>
      <c r="G63" s="320"/>
      <c r="H63" s="320"/>
      <c r="I63" s="320"/>
      <c r="J63" s="320"/>
      <c r="K63" s="320"/>
    </row>
    <row r="64" spans="1:11" x14ac:dyDescent="0.2">
      <c r="B64" s="320"/>
      <c r="C64" s="320"/>
      <c r="D64" s="320"/>
      <c r="E64" s="364">
        <v>8</v>
      </c>
      <c r="F64" s="320"/>
      <c r="G64" s="320"/>
      <c r="H64" s="320"/>
      <c r="I64" s="320"/>
      <c r="J64" s="320"/>
      <c r="K64" s="320"/>
    </row>
    <row r="65" spans="1:11" x14ac:dyDescent="0.2">
      <c r="A65" s="320"/>
      <c r="B65" s="320"/>
      <c r="C65" s="320"/>
      <c r="D65" s="320"/>
      <c r="E65" s="320"/>
      <c r="F65" s="320"/>
      <c r="G65" s="320"/>
      <c r="H65" s="320"/>
      <c r="I65" s="320"/>
      <c r="J65" s="320"/>
      <c r="K65" s="320"/>
    </row>
    <row r="66" spans="1:11" x14ac:dyDescent="0.2">
      <c r="A66" s="320"/>
      <c r="B66" s="320"/>
      <c r="C66" s="320"/>
      <c r="D66" s="320"/>
      <c r="E66" s="320"/>
      <c r="F66" s="320"/>
      <c r="G66" s="320"/>
      <c r="H66" s="320"/>
      <c r="I66" s="320"/>
      <c r="J66" s="320"/>
      <c r="K66" s="320"/>
    </row>
    <row r="67" spans="1:11" x14ac:dyDescent="0.2">
      <c r="A67" s="320"/>
      <c r="B67" s="320"/>
      <c r="C67" s="320"/>
      <c r="D67" s="320"/>
      <c r="E67" s="320"/>
      <c r="F67" s="320"/>
      <c r="G67" s="320"/>
      <c r="H67" s="320"/>
      <c r="I67" s="320"/>
      <c r="J67" s="320"/>
      <c r="K67" s="320"/>
    </row>
    <row r="68" spans="1:11" ht="12" customHeight="1" x14ac:dyDescent="0.2">
      <c r="A68" s="392"/>
      <c r="B68" s="373"/>
      <c r="C68" s="373"/>
      <c r="D68" s="373"/>
      <c r="F68" s="374"/>
      <c r="G68" s="374"/>
      <c r="H68" s="374"/>
      <c r="I68" s="374"/>
      <c r="J68" s="393"/>
      <c r="K68" s="393"/>
    </row>
    <row r="69" spans="1:11" ht="12.75" customHeight="1" x14ac:dyDescent="0.2"/>
  </sheetData>
  <mergeCells count="2">
    <mergeCell ref="A7:A11"/>
    <mergeCell ref="B8:C9"/>
  </mergeCells>
  <hyperlinks>
    <hyperlink ref="K3" location="Inhalt!A1" display="zurück zum Inhalt" xr:uid="{00000000-0004-0000-0C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69"/>
  <sheetViews>
    <sheetView showGridLines="0" showOutlineSymbols="0" zoomScaleNormal="100" workbookViewId="0"/>
  </sheetViews>
  <sheetFormatPr baseColWidth="10" defaultColWidth="11.42578125" defaultRowHeight="12.75" x14ac:dyDescent="0.2"/>
  <cols>
    <col min="1" max="1" width="27.28515625" style="307" customWidth="1"/>
    <col min="2" max="2" width="8.7109375" style="307" bestFit="1" customWidth="1"/>
    <col min="3" max="3" width="6.5703125" style="307" customWidth="1"/>
    <col min="4" max="4" width="8.28515625" style="307" bestFit="1" customWidth="1"/>
    <col min="5" max="5" width="6.5703125" style="307" customWidth="1"/>
    <col min="6" max="6" width="8.28515625" style="307" bestFit="1" customWidth="1"/>
    <col min="7" max="7" width="6.5703125" style="307" customWidth="1"/>
    <col min="8" max="8" width="8.28515625" style="307" bestFit="1" customWidth="1"/>
    <col min="9" max="9" width="6.5703125" style="307" customWidth="1"/>
    <col min="10" max="10" width="7.28515625" style="307" customWidth="1"/>
    <col min="11" max="11" width="6.5703125" style="307" customWidth="1"/>
    <col min="12" max="13" width="11.42578125" style="307"/>
    <col min="14" max="14" width="14.140625" style="307" customWidth="1"/>
    <col min="15" max="16384" width="11.42578125" style="307"/>
  </cols>
  <sheetData>
    <row r="1" spans="1:12" ht="33.75" customHeight="1" x14ac:dyDescent="0.25">
      <c r="A1" s="714"/>
      <c r="B1" s="714"/>
      <c r="C1" s="714"/>
      <c r="D1" s="714"/>
      <c r="E1" s="714"/>
      <c r="F1" s="714"/>
      <c r="G1" s="714"/>
      <c r="H1" s="714"/>
      <c r="I1" s="714"/>
      <c r="J1" s="714"/>
      <c r="K1" s="715" t="s">
        <v>547</v>
      </c>
      <c r="L1" s="360"/>
    </row>
    <row r="2" spans="1:12" s="305" customFormat="1" x14ac:dyDescent="0.2">
      <c r="A2" s="359"/>
      <c r="B2" s="357"/>
      <c r="C2" s="357"/>
      <c r="D2" s="357"/>
      <c r="E2" s="357"/>
      <c r="F2" s="357"/>
      <c r="G2" s="357"/>
      <c r="H2" s="357"/>
      <c r="I2" s="357"/>
      <c r="J2" s="357"/>
      <c r="K2" s="357"/>
    </row>
    <row r="3" spans="1:12" s="305" customFormat="1" x14ac:dyDescent="0.2">
      <c r="A3" s="63" t="s">
        <v>656</v>
      </c>
      <c r="B3" s="357"/>
      <c r="C3" s="357"/>
      <c r="D3" s="357"/>
      <c r="E3" s="357"/>
      <c r="F3" s="357"/>
      <c r="G3" s="357"/>
      <c r="H3" s="357"/>
      <c r="I3" s="357"/>
      <c r="J3" s="356"/>
      <c r="K3" s="737" t="s">
        <v>548</v>
      </c>
    </row>
    <row r="4" spans="1:12" s="309" customFormat="1" ht="11.25" x14ac:dyDescent="0.2">
      <c r="A4" s="355"/>
      <c r="B4" s="355"/>
      <c r="C4" s="355"/>
      <c r="D4" s="355"/>
      <c r="E4" s="355"/>
      <c r="F4" s="355"/>
      <c r="G4" s="355"/>
      <c r="H4" s="355"/>
      <c r="I4" s="355"/>
      <c r="J4" s="355"/>
      <c r="K4" s="355"/>
    </row>
    <row r="5" spans="1:12" s="309" customFormat="1" ht="11.25" x14ac:dyDescent="0.2">
      <c r="A5" s="309" t="s">
        <v>258</v>
      </c>
      <c r="B5" s="355"/>
      <c r="C5" s="355"/>
      <c r="D5" s="355"/>
      <c r="E5" s="355"/>
      <c r="F5" s="355"/>
      <c r="G5" s="355"/>
      <c r="H5" s="355"/>
      <c r="I5" s="355"/>
      <c r="J5" s="355"/>
      <c r="K5" s="355"/>
    </row>
    <row r="6" spans="1:12" s="309" customFormat="1" ht="11.25" x14ac:dyDescent="0.2">
      <c r="A6" s="355" t="s">
        <v>638</v>
      </c>
      <c r="B6" s="355"/>
      <c r="C6" s="355"/>
      <c r="D6" s="355"/>
      <c r="E6" s="355"/>
      <c r="F6" s="355"/>
      <c r="G6" s="355"/>
      <c r="H6" s="355"/>
      <c r="I6" s="355"/>
      <c r="J6" s="355"/>
      <c r="K6" s="355"/>
    </row>
    <row r="7" spans="1:12" ht="15" x14ac:dyDescent="0.2">
      <c r="A7" s="806" t="s">
        <v>174</v>
      </c>
      <c r="B7" s="354" t="s">
        <v>657</v>
      </c>
      <c r="C7" s="353"/>
      <c r="D7" s="353"/>
      <c r="E7" s="353"/>
      <c r="F7" s="353"/>
      <c r="G7" s="353"/>
      <c r="H7" s="353"/>
      <c r="I7" s="353"/>
      <c r="J7" s="353"/>
      <c r="K7" s="352"/>
      <c r="L7" s="351"/>
    </row>
    <row r="8" spans="1:12" ht="22.5" x14ac:dyDescent="0.2">
      <c r="A8" s="807"/>
      <c r="B8" s="809" t="s">
        <v>133</v>
      </c>
      <c r="C8" s="810"/>
      <c r="D8" s="344" t="s">
        <v>173</v>
      </c>
      <c r="E8" s="350"/>
      <c r="F8" s="350"/>
      <c r="G8" s="343"/>
      <c r="H8" s="349" t="s">
        <v>259</v>
      </c>
      <c r="I8" s="349"/>
      <c r="J8" s="349"/>
      <c r="K8" s="348"/>
    </row>
    <row r="9" spans="1:12" ht="33.75" x14ac:dyDescent="0.2">
      <c r="A9" s="807"/>
      <c r="B9" s="811"/>
      <c r="C9" s="812"/>
      <c r="D9" s="346" t="s">
        <v>150</v>
      </c>
      <c r="E9" s="347"/>
      <c r="F9" s="346" t="s">
        <v>151</v>
      </c>
      <c r="G9" s="345"/>
      <c r="H9" s="344" t="s">
        <v>403</v>
      </c>
      <c r="I9" s="343"/>
      <c r="J9" s="344" t="s">
        <v>260</v>
      </c>
      <c r="K9" s="343"/>
    </row>
    <row r="10" spans="1:12" ht="22.5" x14ac:dyDescent="0.2">
      <c r="A10" s="807"/>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
      <c r="A11" s="808"/>
      <c r="B11" s="340">
        <v>1</v>
      </c>
      <c r="C11" s="340">
        <v>2</v>
      </c>
      <c r="D11" s="340">
        <v>3</v>
      </c>
      <c r="E11" s="340">
        <v>4</v>
      </c>
      <c r="F11" s="340">
        <v>5</v>
      </c>
      <c r="G11" s="340">
        <v>6</v>
      </c>
      <c r="H11" s="340">
        <v>7</v>
      </c>
      <c r="I11" s="340">
        <v>8</v>
      </c>
      <c r="J11" s="340">
        <v>9</v>
      </c>
      <c r="K11" s="340">
        <v>10</v>
      </c>
    </row>
    <row r="12" spans="1:12" x14ac:dyDescent="0.2">
      <c r="A12" s="339" t="s">
        <v>133</v>
      </c>
      <c r="B12" s="338"/>
      <c r="C12" s="338"/>
      <c r="D12" s="338"/>
      <c r="E12" s="338"/>
      <c r="F12" s="338"/>
      <c r="G12" s="338"/>
      <c r="H12" s="338"/>
      <c r="I12" s="338"/>
      <c r="J12" s="338"/>
      <c r="K12" s="444"/>
    </row>
    <row r="13" spans="1:12" x14ac:dyDescent="0.2">
      <c r="A13" s="329" t="s">
        <v>12</v>
      </c>
      <c r="B13" s="328">
        <v>1298559</v>
      </c>
      <c r="C13" s="337">
        <v>100</v>
      </c>
      <c r="D13" s="328">
        <v>434327</v>
      </c>
      <c r="E13" s="327">
        <v>33.446843770671954</v>
      </c>
      <c r="F13" s="328">
        <v>864232</v>
      </c>
      <c r="G13" s="327">
        <v>66.553156229328053</v>
      </c>
      <c r="H13" s="328">
        <v>659272</v>
      </c>
      <c r="I13" s="327">
        <v>76.284145923779718</v>
      </c>
      <c r="J13" s="328">
        <v>204960</v>
      </c>
      <c r="K13" s="330">
        <v>23.715854076220275</v>
      </c>
    </row>
    <row r="14" spans="1:12" x14ac:dyDescent="0.2">
      <c r="A14" s="329" t="s">
        <v>14</v>
      </c>
      <c r="B14" s="328">
        <v>989400</v>
      </c>
      <c r="C14" s="327">
        <v>76.192148373697307</v>
      </c>
      <c r="D14" s="328">
        <v>341532</v>
      </c>
      <c r="E14" s="327">
        <v>34.519102486355365</v>
      </c>
      <c r="F14" s="328">
        <v>647868</v>
      </c>
      <c r="G14" s="327">
        <v>65.480897513644635</v>
      </c>
      <c r="H14" s="328">
        <v>488190</v>
      </c>
      <c r="I14" s="327">
        <v>75.353312711848702</v>
      </c>
      <c r="J14" s="328">
        <v>159678</v>
      </c>
      <c r="K14" s="330">
        <v>24.646687288151288</v>
      </c>
    </row>
    <row r="15" spans="1:12" x14ac:dyDescent="0.2">
      <c r="A15" s="329" t="s">
        <v>16</v>
      </c>
      <c r="B15" s="328">
        <v>309159</v>
      </c>
      <c r="C15" s="327">
        <v>23.807851626302696</v>
      </c>
      <c r="D15" s="328">
        <v>92795</v>
      </c>
      <c r="E15" s="327">
        <v>30.015299570771028</v>
      </c>
      <c r="F15" s="328">
        <v>216364</v>
      </c>
      <c r="G15" s="327">
        <v>69.98470042922898</v>
      </c>
      <c r="H15" s="328">
        <v>171082</v>
      </c>
      <c r="I15" s="327">
        <v>79.07137971196687</v>
      </c>
      <c r="J15" s="328">
        <v>45282</v>
      </c>
      <c r="K15" s="330">
        <v>20.92862028803313</v>
      </c>
    </row>
    <row r="16" spans="1:12" x14ac:dyDescent="0.2">
      <c r="A16" s="329" t="s">
        <v>169</v>
      </c>
      <c r="B16" s="328">
        <v>44864</v>
      </c>
      <c r="C16" s="327">
        <v>3.4549065541111341</v>
      </c>
      <c r="D16" s="328">
        <v>14854</v>
      </c>
      <c r="E16" s="327">
        <v>33.108951497860204</v>
      </c>
      <c r="F16" s="328">
        <v>30010</v>
      </c>
      <c r="G16" s="327">
        <v>66.89104850213981</v>
      </c>
      <c r="H16" s="328">
        <v>26825</v>
      </c>
      <c r="I16" s="327">
        <v>89.386871042985675</v>
      </c>
      <c r="J16" s="328">
        <v>3185</v>
      </c>
      <c r="K16" s="330">
        <v>10.613128957014329</v>
      </c>
    </row>
    <row r="17" spans="1:11" x14ac:dyDescent="0.2">
      <c r="A17" s="329" t="s">
        <v>168</v>
      </c>
      <c r="B17" s="328">
        <v>39363</v>
      </c>
      <c r="C17" s="327">
        <v>3.0312831376933973</v>
      </c>
      <c r="D17" s="328">
        <v>12173</v>
      </c>
      <c r="E17" s="327">
        <v>30.924980311459997</v>
      </c>
      <c r="F17" s="328">
        <v>27190</v>
      </c>
      <c r="G17" s="327">
        <v>69.075019688539996</v>
      </c>
      <c r="H17" s="328">
        <v>27190</v>
      </c>
      <c r="I17" s="327">
        <v>100</v>
      </c>
      <c r="J17" s="328" t="s">
        <v>158</v>
      </c>
      <c r="K17" s="330" t="s">
        <v>158</v>
      </c>
    </row>
    <row r="18" spans="1:11" x14ac:dyDescent="0.2">
      <c r="A18" s="329" t="s">
        <v>167</v>
      </c>
      <c r="B18" s="328">
        <v>125111</v>
      </c>
      <c r="C18" s="327">
        <v>9.6346026634138298</v>
      </c>
      <c r="D18" s="328">
        <v>39752</v>
      </c>
      <c r="E18" s="327">
        <v>31.773385233912286</v>
      </c>
      <c r="F18" s="328">
        <v>85359</v>
      </c>
      <c r="G18" s="327">
        <v>68.226614766087707</v>
      </c>
      <c r="H18" s="328">
        <v>65028</v>
      </c>
      <c r="I18" s="327">
        <v>76.181773450954211</v>
      </c>
      <c r="J18" s="328">
        <v>20331</v>
      </c>
      <c r="K18" s="330">
        <v>23.818226549045797</v>
      </c>
    </row>
    <row r="19" spans="1:11" x14ac:dyDescent="0.2">
      <c r="A19" s="329" t="s">
        <v>166</v>
      </c>
      <c r="B19" s="328">
        <v>20078</v>
      </c>
      <c r="C19" s="327">
        <v>1.5461754144401603</v>
      </c>
      <c r="D19" s="328">
        <v>4385</v>
      </c>
      <c r="E19" s="327">
        <v>21.83982468373344</v>
      </c>
      <c r="F19" s="328">
        <v>15693</v>
      </c>
      <c r="G19" s="327">
        <v>78.16017531626656</v>
      </c>
      <c r="H19" s="328">
        <v>15693</v>
      </c>
      <c r="I19" s="327">
        <v>100</v>
      </c>
      <c r="J19" s="328" t="s">
        <v>158</v>
      </c>
      <c r="K19" s="330" t="s">
        <v>158</v>
      </c>
    </row>
    <row r="20" spans="1:11" x14ac:dyDescent="0.2">
      <c r="A20" s="329" t="s">
        <v>165</v>
      </c>
      <c r="B20" s="328">
        <v>361521</v>
      </c>
      <c r="C20" s="327">
        <v>27.840167447147184</v>
      </c>
      <c r="D20" s="328">
        <v>103473</v>
      </c>
      <c r="E20" s="327">
        <v>28.621573850481713</v>
      </c>
      <c r="F20" s="328">
        <v>258048</v>
      </c>
      <c r="G20" s="327">
        <v>71.378426149518276</v>
      </c>
      <c r="H20" s="328">
        <v>185415</v>
      </c>
      <c r="I20" s="327">
        <v>71.852911086309518</v>
      </c>
      <c r="J20" s="328">
        <v>72633</v>
      </c>
      <c r="K20" s="330">
        <v>28.147088913690478</v>
      </c>
    </row>
    <row r="21" spans="1:11" x14ac:dyDescent="0.2">
      <c r="A21" s="329" t="s">
        <v>164</v>
      </c>
      <c r="B21" s="328">
        <v>86651</v>
      </c>
      <c r="C21" s="327">
        <v>6.6728581450669555</v>
      </c>
      <c r="D21" s="328">
        <v>28475</v>
      </c>
      <c r="E21" s="327">
        <v>32.861709616738409</v>
      </c>
      <c r="F21" s="328">
        <v>58176</v>
      </c>
      <c r="G21" s="327">
        <v>67.138290383261591</v>
      </c>
      <c r="H21" s="328">
        <v>25525</v>
      </c>
      <c r="I21" s="327">
        <v>43.875481298129813</v>
      </c>
      <c r="J21" s="328">
        <v>32651</v>
      </c>
      <c r="K21" s="330">
        <v>56.124518701870187</v>
      </c>
    </row>
    <row r="22" spans="1:11" x14ac:dyDescent="0.2">
      <c r="A22" s="329" t="s">
        <v>163</v>
      </c>
      <c r="B22" s="328">
        <v>54434</v>
      </c>
      <c r="C22" s="327">
        <v>4.1918773039961987</v>
      </c>
      <c r="D22" s="328">
        <v>21745</v>
      </c>
      <c r="E22" s="327">
        <v>39.947459308520408</v>
      </c>
      <c r="F22" s="328">
        <v>32689</v>
      </c>
      <c r="G22" s="327">
        <v>60.052540691479592</v>
      </c>
      <c r="H22" s="328">
        <v>29186</v>
      </c>
      <c r="I22" s="327">
        <v>89.283856954938969</v>
      </c>
      <c r="J22" s="328">
        <v>3503</v>
      </c>
      <c r="K22" s="330">
        <v>10.716143045061029</v>
      </c>
    </row>
    <row r="23" spans="1:11" x14ac:dyDescent="0.2">
      <c r="A23" s="329" t="s">
        <v>162</v>
      </c>
      <c r="B23" s="328">
        <v>118506</v>
      </c>
      <c r="C23" s="327">
        <v>9.1259619316488507</v>
      </c>
      <c r="D23" s="328">
        <v>51581</v>
      </c>
      <c r="E23" s="327">
        <v>43.526066190741396</v>
      </c>
      <c r="F23" s="328">
        <v>66925</v>
      </c>
      <c r="G23" s="327">
        <v>56.473933809258604</v>
      </c>
      <c r="H23" s="328">
        <v>48427</v>
      </c>
      <c r="I23" s="327">
        <v>72.360104594695557</v>
      </c>
      <c r="J23" s="328">
        <v>18498</v>
      </c>
      <c r="K23" s="330">
        <v>27.639895405304443</v>
      </c>
    </row>
    <row r="24" spans="1:11" x14ac:dyDescent="0.2">
      <c r="A24" s="329" t="s">
        <v>161</v>
      </c>
      <c r="B24" s="328">
        <v>120400</v>
      </c>
      <c r="C24" s="327">
        <v>9.2718159128695721</v>
      </c>
      <c r="D24" s="328">
        <v>59556</v>
      </c>
      <c r="E24" s="327">
        <v>49.465116279069768</v>
      </c>
      <c r="F24" s="328">
        <v>60844</v>
      </c>
      <c r="G24" s="327">
        <v>50.534883720930232</v>
      </c>
      <c r="H24" s="328">
        <v>55475</v>
      </c>
      <c r="I24" s="327">
        <v>91.17579383341004</v>
      </c>
      <c r="J24" s="328">
        <v>5369</v>
      </c>
      <c r="K24" s="330">
        <v>8.8242061665899687</v>
      </c>
    </row>
    <row r="25" spans="1:11" x14ac:dyDescent="0.2">
      <c r="A25" s="329" t="s">
        <v>160</v>
      </c>
      <c r="B25" s="328">
        <v>18472</v>
      </c>
      <c r="C25" s="327">
        <v>1.422499863310023</v>
      </c>
      <c r="D25" s="328">
        <v>5538</v>
      </c>
      <c r="E25" s="327">
        <v>29.980511043741881</v>
      </c>
      <c r="F25" s="328">
        <v>12934</v>
      </c>
      <c r="G25" s="327">
        <v>70.01948895625813</v>
      </c>
      <c r="H25" s="328">
        <v>9426</v>
      </c>
      <c r="I25" s="327">
        <v>72.877686717179529</v>
      </c>
      <c r="J25" s="328">
        <v>3508</v>
      </c>
      <c r="K25" s="330">
        <v>27.122313282820471</v>
      </c>
    </row>
    <row r="26" spans="1:11" x14ac:dyDescent="0.2">
      <c r="A26" s="329" t="s">
        <v>159</v>
      </c>
      <c r="B26" s="328">
        <v>95102</v>
      </c>
      <c r="C26" s="327">
        <v>7.3236564530375592</v>
      </c>
      <c r="D26" s="328">
        <v>25815</v>
      </c>
      <c r="E26" s="327">
        <v>27.14453954701268</v>
      </c>
      <c r="F26" s="328">
        <v>69287</v>
      </c>
      <c r="G26" s="327">
        <v>72.855460452987316</v>
      </c>
      <c r="H26" s="328">
        <v>69287</v>
      </c>
      <c r="I26" s="327">
        <v>100</v>
      </c>
      <c r="J26" s="328" t="s">
        <v>158</v>
      </c>
      <c r="K26" s="330" t="s">
        <v>158</v>
      </c>
    </row>
    <row r="27" spans="1:11" x14ac:dyDescent="0.2">
      <c r="A27" s="329" t="s">
        <v>157</v>
      </c>
      <c r="B27" s="328">
        <v>40927</v>
      </c>
      <c r="C27" s="327">
        <v>3.1517243344353241</v>
      </c>
      <c r="D27" s="328">
        <v>12650</v>
      </c>
      <c r="E27" s="327">
        <v>30.908691084125394</v>
      </c>
      <c r="F27" s="328">
        <v>28277</v>
      </c>
      <c r="G27" s="327">
        <v>69.091308915874606</v>
      </c>
      <c r="H27" s="328">
        <v>15989</v>
      </c>
      <c r="I27" s="327">
        <v>56.544187855854574</v>
      </c>
      <c r="J27" s="328">
        <v>12288</v>
      </c>
      <c r="K27" s="330">
        <v>43.455812144145419</v>
      </c>
    </row>
    <row r="28" spans="1:11" x14ac:dyDescent="0.2">
      <c r="A28" s="329" t="s">
        <v>156</v>
      </c>
      <c r="B28" s="328">
        <v>32958</v>
      </c>
      <c r="C28" s="327">
        <v>2.5380440934913238</v>
      </c>
      <c r="D28" s="328">
        <v>10491</v>
      </c>
      <c r="E28" s="327">
        <v>31.831421809575822</v>
      </c>
      <c r="F28" s="328">
        <v>22467</v>
      </c>
      <c r="G28" s="327">
        <v>68.168578190424185</v>
      </c>
      <c r="H28" s="328">
        <v>18924</v>
      </c>
      <c r="I28" s="327">
        <v>84.230204299639468</v>
      </c>
      <c r="J28" s="328">
        <v>3543</v>
      </c>
      <c r="K28" s="330">
        <v>15.769795700360529</v>
      </c>
    </row>
    <row r="29" spans="1:11" x14ac:dyDescent="0.2">
      <c r="A29" s="329" t="s">
        <v>155</v>
      </c>
      <c r="B29" s="328">
        <v>64986</v>
      </c>
      <c r="C29" s="327">
        <v>5.0044703398151338</v>
      </c>
      <c r="D29" s="328">
        <v>19908</v>
      </c>
      <c r="E29" s="327">
        <v>30.634290462561165</v>
      </c>
      <c r="F29" s="328">
        <v>45078</v>
      </c>
      <c r="G29" s="327">
        <v>69.365709537438832</v>
      </c>
      <c r="H29" s="328">
        <v>30937</v>
      </c>
      <c r="I29" s="327">
        <v>68.629930342961089</v>
      </c>
      <c r="J29" s="328">
        <v>14141</v>
      </c>
      <c r="K29" s="330">
        <v>31.370069657038911</v>
      </c>
    </row>
    <row r="30" spans="1:11" x14ac:dyDescent="0.2">
      <c r="A30" s="329" t="s">
        <v>154</v>
      </c>
      <c r="B30" s="328">
        <v>43041</v>
      </c>
      <c r="C30" s="327">
        <v>3.3145201719752428</v>
      </c>
      <c r="D30" s="328">
        <v>12899</v>
      </c>
      <c r="E30" s="327">
        <v>29.969099230965824</v>
      </c>
      <c r="F30" s="328">
        <v>30142</v>
      </c>
      <c r="G30" s="327">
        <v>70.030900769034176</v>
      </c>
      <c r="H30" s="328">
        <v>18215</v>
      </c>
      <c r="I30" s="327">
        <v>60.430628359100261</v>
      </c>
      <c r="J30" s="328">
        <v>11927</v>
      </c>
      <c r="K30" s="330">
        <v>39.569371640899739</v>
      </c>
    </row>
    <row r="31" spans="1:11" s="321" customFormat="1" x14ac:dyDescent="0.2">
      <c r="A31" s="329" t="s">
        <v>153</v>
      </c>
      <c r="B31" s="328">
        <v>32145</v>
      </c>
      <c r="C31" s="327">
        <v>2.4754362335481099</v>
      </c>
      <c r="D31" s="328">
        <v>11032</v>
      </c>
      <c r="E31" s="327">
        <v>34.319489811790326</v>
      </c>
      <c r="F31" s="328">
        <v>21113</v>
      </c>
      <c r="G31" s="327">
        <v>65.680510188209666</v>
      </c>
      <c r="H31" s="328">
        <v>17730</v>
      </c>
      <c r="I31" s="327">
        <v>83.9766968218633</v>
      </c>
      <c r="J31" s="328">
        <v>3383</v>
      </c>
      <c r="K31" s="330">
        <v>16.023303178136693</v>
      </c>
    </row>
    <row r="32" spans="1:11" s="321" customFormat="1" x14ac:dyDescent="0.2">
      <c r="A32" s="329"/>
      <c r="B32" s="336"/>
      <c r="C32" s="335"/>
      <c r="D32" s="334"/>
      <c r="E32" s="335"/>
      <c r="F32" s="334"/>
      <c r="G32" s="335"/>
      <c r="H32" s="334"/>
      <c r="I32" s="335"/>
      <c r="J32" s="334"/>
      <c r="K32" s="390"/>
    </row>
    <row r="33" spans="1:14" ht="12.75" customHeight="1" x14ac:dyDescent="0.2">
      <c r="A33" s="333" t="s">
        <v>170</v>
      </c>
      <c r="B33" s="332"/>
      <c r="C33" s="332"/>
      <c r="D33" s="332"/>
      <c r="E33" s="332"/>
      <c r="F33" s="332"/>
      <c r="G33" s="332"/>
      <c r="H33" s="332"/>
      <c r="I33" s="332"/>
      <c r="J33" s="332"/>
      <c r="K33" s="443"/>
    </row>
    <row r="34" spans="1:14" x14ac:dyDescent="0.2">
      <c r="A34" s="387" t="s">
        <v>12</v>
      </c>
      <c r="B34" s="328">
        <v>21704</v>
      </c>
      <c r="C34" s="327">
        <v>1.6998014653190847</v>
      </c>
      <c r="D34" s="328">
        <v>-6490</v>
      </c>
      <c r="E34" s="327">
        <v>-1.4722662692228294</v>
      </c>
      <c r="F34" s="328">
        <v>28194</v>
      </c>
      <c r="G34" s="327">
        <v>3.3723347503343151</v>
      </c>
      <c r="H34" s="328">
        <v>15474</v>
      </c>
      <c r="I34" s="327">
        <v>2.4035489392635578</v>
      </c>
      <c r="J34" s="328">
        <v>12720</v>
      </c>
      <c r="K34" s="327">
        <v>6.6167290886392003</v>
      </c>
    </row>
    <row r="35" spans="1:14" x14ac:dyDescent="0.2">
      <c r="A35" s="387" t="s">
        <v>14</v>
      </c>
      <c r="B35" s="328">
        <v>15989</v>
      </c>
      <c r="C35" s="327">
        <v>1.6425744110144636</v>
      </c>
      <c r="D35" s="328">
        <v>-8806</v>
      </c>
      <c r="E35" s="327">
        <v>-2.5135726070252153</v>
      </c>
      <c r="F35" s="328">
        <v>24795</v>
      </c>
      <c r="G35" s="327">
        <v>3.9794695003635208</v>
      </c>
      <c r="H35" s="328">
        <v>15009</v>
      </c>
      <c r="I35" s="327">
        <v>3.1719363203509863</v>
      </c>
      <c r="J35" s="328">
        <v>9786</v>
      </c>
      <c r="K35" s="327">
        <v>6.5287006644784249</v>
      </c>
    </row>
    <row r="36" spans="1:14" x14ac:dyDescent="0.2">
      <c r="A36" s="387" t="s">
        <v>16</v>
      </c>
      <c r="B36" s="328">
        <v>5715</v>
      </c>
      <c r="C36" s="327">
        <v>1.8833788112468857</v>
      </c>
      <c r="D36" s="328">
        <v>2316</v>
      </c>
      <c r="E36" s="327">
        <v>2.5597099879530059</v>
      </c>
      <c r="F36" s="328">
        <v>3399</v>
      </c>
      <c r="G36" s="327">
        <v>1.5960369074730589</v>
      </c>
      <c r="H36" s="328">
        <v>465</v>
      </c>
      <c r="I36" s="327">
        <v>0.27254025097147416</v>
      </c>
      <c r="J36" s="328">
        <v>2934</v>
      </c>
      <c r="K36" s="327">
        <v>6.9283083026353065</v>
      </c>
    </row>
    <row r="37" spans="1:14" x14ac:dyDescent="0.2">
      <c r="A37" s="387" t="s">
        <v>169</v>
      </c>
      <c r="B37" s="328">
        <v>1448</v>
      </c>
      <c r="C37" s="327">
        <v>3.3351759719918923</v>
      </c>
      <c r="D37" s="328">
        <v>164</v>
      </c>
      <c r="E37" s="327">
        <v>1.1164057181756297</v>
      </c>
      <c r="F37" s="328">
        <v>1284</v>
      </c>
      <c r="G37" s="327">
        <v>4.4698182830884914</v>
      </c>
      <c r="H37" s="328">
        <v>1260</v>
      </c>
      <c r="I37" s="327">
        <v>4.9286133385487974</v>
      </c>
      <c r="J37" s="328">
        <v>24</v>
      </c>
      <c r="K37" s="327">
        <v>0.75925340082252446</v>
      </c>
      <c r="N37" s="300"/>
    </row>
    <row r="38" spans="1:14" x14ac:dyDescent="0.2">
      <c r="A38" s="387" t="s">
        <v>168</v>
      </c>
      <c r="B38" s="328">
        <v>661</v>
      </c>
      <c r="C38" s="327">
        <v>1.7079220712107903</v>
      </c>
      <c r="D38" s="328">
        <v>-216</v>
      </c>
      <c r="E38" s="327">
        <v>-1.743482121236581</v>
      </c>
      <c r="F38" s="328">
        <v>877</v>
      </c>
      <c r="G38" s="327">
        <v>3.3329532930490631</v>
      </c>
      <c r="H38" s="328">
        <v>877</v>
      </c>
      <c r="I38" s="327">
        <v>3.3329532930490631</v>
      </c>
      <c r="J38" s="328" t="s">
        <v>158</v>
      </c>
      <c r="K38" s="330" t="s">
        <v>158</v>
      </c>
    </row>
    <row r="39" spans="1:14" x14ac:dyDescent="0.2">
      <c r="A39" s="387" t="s">
        <v>167</v>
      </c>
      <c r="B39" s="328">
        <v>4845</v>
      </c>
      <c r="C39" s="327">
        <v>4.028570003159663</v>
      </c>
      <c r="D39" s="328">
        <v>114</v>
      </c>
      <c r="E39" s="327">
        <v>0.28760280538876837</v>
      </c>
      <c r="F39" s="328">
        <v>4731</v>
      </c>
      <c r="G39" s="327">
        <v>5.8676886441434739</v>
      </c>
      <c r="H39" s="328">
        <v>2804</v>
      </c>
      <c r="I39" s="327">
        <v>4.5062998200051423</v>
      </c>
      <c r="J39" s="328">
        <v>1927</v>
      </c>
      <c r="K39" s="327">
        <v>10.470549880460769</v>
      </c>
      <c r="N39" s="331"/>
    </row>
    <row r="40" spans="1:14" x14ac:dyDescent="0.2">
      <c r="A40" s="387" t="s">
        <v>166</v>
      </c>
      <c r="B40" s="328">
        <v>-182</v>
      </c>
      <c r="C40" s="327">
        <v>-0.89832181638696929</v>
      </c>
      <c r="D40" s="328">
        <v>100</v>
      </c>
      <c r="E40" s="327">
        <v>2.3337222870478413</v>
      </c>
      <c r="F40" s="328">
        <v>-282</v>
      </c>
      <c r="G40" s="327">
        <v>-1.7652582159624415</v>
      </c>
      <c r="H40" s="328">
        <v>-282</v>
      </c>
      <c r="I40" s="327">
        <v>-1.7652582159624415</v>
      </c>
      <c r="J40" s="328" t="s">
        <v>158</v>
      </c>
      <c r="K40" s="330" t="s">
        <v>158</v>
      </c>
    </row>
    <row r="41" spans="1:14" x14ac:dyDescent="0.2">
      <c r="A41" s="387" t="s">
        <v>165</v>
      </c>
      <c r="B41" s="328">
        <v>2868</v>
      </c>
      <c r="C41" s="327">
        <v>0.79965872305543229</v>
      </c>
      <c r="D41" s="328">
        <v>-782</v>
      </c>
      <c r="E41" s="327">
        <v>-0.75008392882835351</v>
      </c>
      <c r="F41" s="328">
        <v>3650</v>
      </c>
      <c r="G41" s="327">
        <v>1.4347597072304028</v>
      </c>
      <c r="H41" s="328">
        <v>712</v>
      </c>
      <c r="I41" s="327">
        <v>0.385483722516689</v>
      </c>
      <c r="J41" s="328">
        <v>2938</v>
      </c>
      <c r="K41" s="327">
        <v>4.2155104383384749</v>
      </c>
    </row>
    <row r="42" spans="1:14" x14ac:dyDescent="0.2">
      <c r="A42" s="387" t="s">
        <v>164</v>
      </c>
      <c r="B42" s="328">
        <v>1097</v>
      </c>
      <c r="C42" s="327">
        <v>1.2822311055006195</v>
      </c>
      <c r="D42" s="328">
        <v>-2134</v>
      </c>
      <c r="E42" s="327">
        <v>-6.9718056780685416</v>
      </c>
      <c r="F42" s="328">
        <v>3231</v>
      </c>
      <c r="G42" s="327">
        <v>5.8804258804258804</v>
      </c>
      <c r="H42" s="328">
        <v>786</v>
      </c>
      <c r="I42" s="327">
        <v>3.1771696511580902</v>
      </c>
      <c r="J42" s="328">
        <v>2445</v>
      </c>
      <c r="K42" s="327">
        <v>8.0944183274846058</v>
      </c>
    </row>
    <row r="43" spans="1:14" x14ac:dyDescent="0.2">
      <c r="A43" s="387" t="s">
        <v>163</v>
      </c>
      <c r="B43" s="328">
        <v>1148</v>
      </c>
      <c r="C43" s="327">
        <v>2.1544120406861089</v>
      </c>
      <c r="D43" s="328">
        <v>-365</v>
      </c>
      <c r="E43" s="327">
        <v>-1.6508367254635912</v>
      </c>
      <c r="F43" s="328">
        <v>1513</v>
      </c>
      <c r="G43" s="327">
        <v>4.8530921221452399</v>
      </c>
      <c r="H43" s="328">
        <v>1065</v>
      </c>
      <c r="I43" s="327">
        <v>3.787205291419224</v>
      </c>
      <c r="J43" s="328">
        <v>448</v>
      </c>
      <c r="K43" s="327">
        <v>14.664484451718494</v>
      </c>
    </row>
    <row r="44" spans="1:14" x14ac:dyDescent="0.2">
      <c r="A44" s="387" t="s">
        <v>162</v>
      </c>
      <c r="B44" s="328">
        <v>1080</v>
      </c>
      <c r="C44" s="327">
        <v>0.91972816922998324</v>
      </c>
      <c r="D44" s="328">
        <v>-2807</v>
      </c>
      <c r="E44" s="327">
        <v>-5.1610649407957636</v>
      </c>
      <c r="F44" s="328">
        <v>3887</v>
      </c>
      <c r="G44" s="327">
        <v>6.1661220216377428</v>
      </c>
      <c r="H44" s="328">
        <v>2644</v>
      </c>
      <c r="I44" s="327">
        <v>5.7750693488849567</v>
      </c>
      <c r="J44" s="328">
        <v>1243</v>
      </c>
      <c r="K44" s="327">
        <v>7.2037090698348312</v>
      </c>
    </row>
    <row r="45" spans="1:14" s="321" customFormat="1" x14ac:dyDescent="0.2">
      <c r="A45" s="387" t="s">
        <v>161</v>
      </c>
      <c r="B45" s="328">
        <v>3136</v>
      </c>
      <c r="C45" s="327">
        <v>2.6743075453677174</v>
      </c>
      <c r="D45" s="328">
        <v>-2425</v>
      </c>
      <c r="E45" s="327">
        <v>-3.9124893112405412</v>
      </c>
      <c r="F45" s="328">
        <v>5561</v>
      </c>
      <c r="G45" s="327">
        <v>10.059150190836244</v>
      </c>
      <c r="H45" s="328">
        <v>5012</v>
      </c>
      <c r="I45" s="327">
        <v>9.932029407684837</v>
      </c>
      <c r="J45" s="328">
        <v>549</v>
      </c>
      <c r="K45" s="327">
        <v>11.390041493775934</v>
      </c>
    </row>
    <row r="46" spans="1:14" s="321" customFormat="1" x14ac:dyDescent="0.2">
      <c r="A46" s="387" t="s">
        <v>160</v>
      </c>
      <c r="B46" s="328">
        <v>-112</v>
      </c>
      <c r="C46" s="327">
        <v>-0.60266896254842872</v>
      </c>
      <c r="D46" s="328">
        <v>-455</v>
      </c>
      <c r="E46" s="327">
        <v>-7.5921908893709329</v>
      </c>
      <c r="F46" s="328">
        <v>343</v>
      </c>
      <c r="G46" s="327">
        <v>2.7241680565483284</v>
      </c>
      <c r="H46" s="328">
        <v>131</v>
      </c>
      <c r="I46" s="327">
        <v>1.4093598708983324</v>
      </c>
      <c r="J46" s="328">
        <v>212</v>
      </c>
      <c r="K46" s="327">
        <v>6.4320388349514559</v>
      </c>
    </row>
    <row r="47" spans="1:14" s="321" customFormat="1" x14ac:dyDescent="0.2">
      <c r="A47" s="387" t="s">
        <v>159</v>
      </c>
      <c r="B47" s="328">
        <v>-5155</v>
      </c>
      <c r="C47" s="327">
        <v>-5.1417856109797819</v>
      </c>
      <c r="D47" s="328">
        <v>244</v>
      </c>
      <c r="E47" s="327">
        <v>0.95420593641234208</v>
      </c>
      <c r="F47" s="328">
        <v>-5399</v>
      </c>
      <c r="G47" s="327">
        <v>-7.2289317944460807</v>
      </c>
      <c r="H47" s="328">
        <v>-5399</v>
      </c>
      <c r="I47" s="327">
        <v>-7.2289317944460807</v>
      </c>
      <c r="J47" s="328" t="s">
        <v>158</v>
      </c>
      <c r="K47" s="330" t="s">
        <v>158</v>
      </c>
    </row>
    <row r="48" spans="1:14" x14ac:dyDescent="0.2">
      <c r="A48" s="387" t="s">
        <v>157</v>
      </c>
      <c r="B48" s="328">
        <v>1014</v>
      </c>
      <c r="C48" s="327">
        <v>2.5405256432741212</v>
      </c>
      <c r="D48" s="328">
        <v>174</v>
      </c>
      <c r="E48" s="327">
        <v>1.3946777813401732</v>
      </c>
      <c r="F48" s="328">
        <v>840</v>
      </c>
      <c r="G48" s="327">
        <v>3.0615592083682617</v>
      </c>
      <c r="H48" s="328">
        <v>177</v>
      </c>
      <c r="I48" s="327">
        <v>1.1194029850746268</v>
      </c>
      <c r="J48" s="328">
        <v>663</v>
      </c>
      <c r="K48" s="327">
        <v>5.7032258064516128</v>
      </c>
    </row>
    <row r="49" spans="1:11" x14ac:dyDescent="0.2">
      <c r="A49" s="387" t="s">
        <v>156</v>
      </c>
      <c r="B49" s="328">
        <v>1548</v>
      </c>
      <c r="C49" s="327">
        <v>4.9283667621776504</v>
      </c>
      <c r="D49" s="328">
        <v>561</v>
      </c>
      <c r="E49" s="327">
        <v>5.6495468277945617</v>
      </c>
      <c r="F49" s="328">
        <v>987</v>
      </c>
      <c r="G49" s="327">
        <v>4.5949720670391061</v>
      </c>
      <c r="H49" s="328">
        <v>883</v>
      </c>
      <c r="I49" s="327">
        <v>4.8944071836372709</v>
      </c>
      <c r="J49" s="328">
        <v>104</v>
      </c>
      <c r="K49" s="327">
        <v>3.0241349229427157</v>
      </c>
    </row>
    <row r="50" spans="1:11" x14ac:dyDescent="0.2">
      <c r="A50" s="383" t="s">
        <v>155</v>
      </c>
      <c r="B50" s="328">
        <v>3225</v>
      </c>
      <c r="C50" s="327">
        <v>5.2217418759411283</v>
      </c>
      <c r="D50" s="328">
        <v>332</v>
      </c>
      <c r="E50" s="327">
        <v>1.6959542296689822</v>
      </c>
      <c r="F50" s="328">
        <v>2893</v>
      </c>
      <c r="G50" s="327">
        <v>6.8578878748370276</v>
      </c>
      <c r="H50" s="328">
        <v>2055</v>
      </c>
      <c r="I50" s="327">
        <v>7.1151582300394711</v>
      </c>
      <c r="J50" s="328">
        <v>838</v>
      </c>
      <c r="K50" s="327">
        <v>6.2993309779748934</v>
      </c>
    </row>
    <row r="51" spans="1:11" x14ac:dyDescent="0.2">
      <c r="A51" s="383" t="s">
        <v>154</v>
      </c>
      <c r="B51" s="328">
        <v>2681</v>
      </c>
      <c r="C51" s="327">
        <v>6.6427155599603562</v>
      </c>
      <c r="D51" s="328">
        <v>739</v>
      </c>
      <c r="E51" s="327">
        <v>6.0773026315789469</v>
      </c>
      <c r="F51" s="328">
        <v>1942</v>
      </c>
      <c r="G51" s="327">
        <v>6.8865248226950353</v>
      </c>
      <c r="H51" s="328">
        <v>846</v>
      </c>
      <c r="I51" s="327">
        <v>4.8707467326846681</v>
      </c>
      <c r="J51" s="328">
        <v>1096</v>
      </c>
      <c r="K51" s="327">
        <v>10.119102575939433</v>
      </c>
    </row>
    <row r="52" spans="1:11" s="321" customFormat="1" x14ac:dyDescent="0.2">
      <c r="A52" s="388" t="s">
        <v>153</v>
      </c>
      <c r="B52" s="326">
        <v>2402</v>
      </c>
      <c r="C52" s="325">
        <v>8.0758497797801159</v>
      </c>
      <c r="D52" s="326">
        <v>266</v>
      </c>
      <c r="E52" s="325">
        <v>2.4707412223667102</v>
      </c>
      <c r="F52" s="326">
        <v>2136</v>
      </c>
      <c r="G52" s="325">
        <v>11.25573062127839</v>
      </c>
      <c r="H52" s="326">
        <v>1903</v>
      </c>
      <c r="I52" s="325">
        <v>12.023756871169521</v>
      </c>
      <c r="J52" s="326">
        <v>233</v>
      </c>
      <c r="K52" s="325">
        <v>7.3968253968253972</v>
      </c>
    </row>
    <row r="53" spans="1:11" s="321" customFormat="1" x14ac:dyDescent="0.2">
      <c r="A53" s="324" t="s">
        <v>646</v>
      </c>
      <c r="B53" s="320"/>
      <c r="C53" s="320"/>
      <c r="D53" s="320"/>
      <c r="E53" s="320"/>
      <c r="F53" s="320"/>
      <c r="G53" s="320"/>
      <c r="H53" s="320"/>
      <c r="I53" s="320"/>
      <c r="J53" s="320"/>
      <c r="K53" s="323" t="s">
        <v>56</v>
      </c>
    </row>
    <row r="54" spans="1:11" s="321" customFormat="1" x14ac:dyDescent="0.2">
      <c r="A54" s="376"/>
      <c r="B54" s="320"/>
      <c r="C54" s="320"/>
      <c r="D54" s="320"/>
      <c r="E54" s="320"/>
      <c r="F54" s="320"/>
      <c r="G54" s="320"/>
      <c r="H54" s="320"/>
      <c r="I54" s="320"/>
      <c r="J54" s="320"/>
      <c r="K54" s="323"/>
    </row>
    <row r="55" spans="1:11" x14ac:dyDescent="0.2">
      <c r="A55" s="315"/>
      <c r="B55" s="320"/>
      <c r="C55" s="320"/>
      <c r="D55" s="320"/>
      <c r="E55" s="320"/>
      <c r="F55" s="320"/>
      <c r="G55" s="320"/>
      <c r="H55" s="320"/>
      <c r="I55" s="320"/>
      <c r="J55" s="320"/>
      <c r="K55" s="320"/>
    </row>
    <row r="56" spans="1:11" x14ac:dyDescent="0.2">
      <c r="A56" s="315" t="s">
        <v>116</v>
      </c>
      <c r="B56" s="320"/>
      <c r="C56" s="320"/>
      <c r="D56" s="320"/>
      <c r="E56" s="320"/>
      <c r="F56" s="320"/>
      <c r="G56" s="320"/>
      <c r="H56" s="320"/>
      <c r="I56" s="320"/>
      <c r="J56" s="320"/>
      <c r="K56" s="320"/>
    </row>
    <row r="57" spans="1:11" x14ac:dyDescent="0.2">
      <c r="A57" s="315"/>
      <c r="B57" s="320"/>
      <c r="C57" s="320"/>
      <c r="D57" s="320"/>
      <c r="E57" s="320"/>
      <c r="F57" s="320"/>
      <c r="G57" s="320"/>
      <c r="H57" s="320"/>
      <c r="I57" s="320"/>
      <c r="J57" s="320"/>
      <c r="K57" s="320"/>
    </row>
    <row r="58" spans="1:11" x14ac:dyDescent="0.2">
      <c r="A58" s="315"/>
      <c r="B58" s="320"/>
      <c r="C58" s="320"/>
      <c r="D58" s="320"/>
      <c r="E58" s="320"/>
      <c r="F58" s="320"/>
      <c r="G58" s="320"/>
      <c r="H58" s="320"/>
      <c r="I58" s="320"/>
      <c r="J58" s="320"/>
      <c r="K58" s="320"/>
    </row>
    <row r="59" spans="1:11" x14ac:dyDescent="0.2">
      <c r="A59" s="315"/>
      <c r="B59" s="320"/>
      <c r="C59" s="320"/>
      <c r="D59" s="320"/>
      <c r="E59" s="320"/>
      <c r="F59" s="320"/>
      <c r="G59" s="320"/>
      <c r="H59" s="320"/>
      <c r="I59" s="320"/>
      <c r="J59" s="320"/>
      <c r="K59" s="320"/>
    </row>
    <row r="60" spans="1:11" x14ac:dyDescent="0.2">
      <c r="A60" s="315"/>
      <c r="B60" s="320"/>
      <c r="C60" s="320"/>
      <c r="D60" s="320"/>
      <c r="E60" s="320"/>
      <c r="F60" s="320"/>
      <c r="G60" s="320"/>
      <c r="H60" s="320"/>
      <c r="I60" s="320"/>
      <c r="J60" s="320"/>
      <c r="K60" s="320"/>
    </row>
    <row r="61" spans="1:11" x14ac:dyDescent="0.2">
      <c r="A61" s="320"/>
      <c r="B61" s="320"/>
      <c r="C61" s="320"/>
      <c r="D61" s="320"/>
      <c r="E61" s="320"/>
      <c r="F61" s="320"/>
      <c r="G61" s="320"/>
      <c r="H61" s="320"/>
      <c r="I61" s="320"/>
      <c r="J61" s="320"/>
      <c r="K61" s="320"/>
    </row>
    <row r="62" spans="1:11" s="321" customFormat="1" x14ac:dyDescent="0.2">
      <c r="A62" s="320"/>
      <c r="B62" s="320"/>
      <c r="C62" s="320"/>
      <c r="D62" s="320"/>
      <c r="E62" s="320"/>
      <c r="F62" s="320"/>
      <c r="G62" s="320"/>
      <c r="H62" s="320"/>
      <c r="I62" s="320"/>
      <c r="J62" s="320"/>
      <c r="K62" s="320"/>
    </row>
    <row r="63" spans="1:11" x14ac:dyDescent="0.2">
      <c r="B63" s="320"/>
      <c r="C63" s="320"/>
      <c r="D63" s="320"/>
      <c r="E63" s="320"/>
      <c r="F63" s="320"/>
      <c r="G63" s="320"/>
      <c r="H63" s="320"/>
      <c r="I63" s="320"/>
      <c r="J63" s="320"/>
      <c r="K63" s="320"/>
    </row>
    <row r="64" spans="1:11" x14ac:dyDescent="0.2">
      <c r="B64" s="320"/>
      <c r="C64" s="320"/>
      <c r="D64" s="320"/>
      <c r="E64" s="364">
        <v>9</v>
      </c>
      <c r="F64" s="320"/>
      <c r="G64" s="320"/>
      <c r="H64" s="320"/>
      <c r="I64" s="320"/>
      <c r="J64" s="320"/>
      <c r="K64" s="320"/>
    </row>
    <row r="65" spans="1:11" x14ac:dyDescent="0.2">
      <c r="A65" s="320"/>
      <c r="B65" s="320"/>
      <c r="C65" s="320"/>
      <c r="D65" s="320"/>
      <c r="E65" s="320"/>
      <c r="F65" s="320"/>
      <c r="G65" s="320"/>
      <c r="H65" s="320"/>
      <c r="I65" s="320"/>
      <c r="J65" s="320"/>
      <c r="K65" s="320"/>
    </row>
    <row r="66" spans="1:11" x14ac:dyDescent="0.2">
      <c r="A66" s="320"/>
      <c r="B66" s="320"/>
      <c r="C66" s="320"/>
      <c r="D66" s="320"/>
      <c r="E66" s="320"/>
      <c r="F66" s="320"/>
      <c r="G66" s="320"/>
      <c r="H66" s="320"/>
      <c r="I66" s="320"/>
      <c r="J66" s="320"/>
      <c r="K66" s="320"/>
    </row>
    <row r="67" spans="1:11" x14ac:dyDescent="0.2">
      <c r="A67" s="320"/>
      <c r="B67" s="320"/>
      <c r="C67" s="320"/>
      <c r="D67" s="320"/>
      <c r="E67" s="320"/>
      <c r="F67" s="320"/>
      <c r="G67" s="320"/>
      <c r="H67" s="320"/>
      <c r="I67" s="320"/>
      <c r="J67" s="320"/>
      <c r="K67" s="320"/>
    </row>
    <row r="68" spans="1:11" ht="12" customHeight="1" x14ac:dyDescent="0.2">
      <c r="A68" s="392"/>
      <c r="B68" s="373"/>
      <c r="C68" s="373"/>
      <c r="D68" s="373"/>
      <c r="F68" s="374"/>
      <c r="G68" s="374"/>
      <c r="H68" s="374"/>
      <c r="I68" s="374"/>
      <c r="J68" s="393"/>
      <c r="K68" s="393"/>
    </row>
    <row r="69" spans="1:11" ht="12.75" customHeight="1" x14ac:dyDescent="0.2"/>
  </sheetData>
  <mergeCells count="2">
    <mergeCell ref="A7:A11"/>
    <mergeCell ref="B8:C9"/>
  </mergeCells>
  <hyperlinks>
    <hyperlink ref="K3" location="Inhalt!A1" display="zurück zum Inhalt" xr:uid="{00000000-0004-0000-0D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69"/>
  <sheetViews>
    <sheetView showGridLines="0" showOutlineSymbols="0" zoomScaleNormal="100" workbookViewId="0"/>
  </sheetViews>
  <sheetFormatPr baseColWidth="10" defaultColWidth="11.42578125" defaultRowHeight="12.75" x14ac:dyDescent="0.2"/>
  <cols>
    <col min="1" max="1" width="27.28515625" style="307" customWidth="1"/>
    <col min="2" max="2" width="8.7109375" style="307" bestFit="1" customWidth="1"/>
    <col min="3" max="3" width="6.5703125" style="307" customWidth="1"/>
    <col min="4" max="4" width="8.28515625" style="307" bestFit="1" customWidth="1"/>
    <col min="5" max="5" width="6.5703125" style="307" customWidth="1"/>
    <col min="6" max="6" width="8.28515625" style="307" bestFit="1" customWidth="1"/>
    <col min="7" max="7" width="6.5703125" style="307" customWidth="1"/>
    <col min="8" max="8" width="8.28515625" style="307" bestFit="1" customWidth="1"/>
    <col min="9" max="9" width="6.5703125" style="307" customWidth="1"/>
    <col min="10" max="10" width="7.28515625" style="307" customWidth="1"/>
    <col min="11" max="11" width="6.5703125" style="307" customWidth="1"/>
    <col min="12" max="13" width="11.42578125" style="307"/>
    <col min="14" max="14" width="14.140625" style="307" customWidth="1"/>
    <col min="15" max="16384" width="11.42578125" style="307"/>
  </cols>
  <sheetData>
    <row r="1" spans="1:12" ht="33.75" customHeight="1" x14ac:dyDescent="0.25">
      <c r="A1" s="714"/>
      <c r="B1" s="714"/>
      <c r="C1" s="714"/>
      <c r="D1" s="714"/>
      <c r="E1" s="714"/>
      <c r="F1" s="714"/>
      <c r="G1" s="714"/>
      <c r="H1" s="714"/>
      <c r="I1" s="714"/>
      <c r="J1" s="714"/>
      <c r="K1" s="715" t="s">
        <v>547</v>
      </c>
      <c r="L1" s="360"/>
    </row>
    <row r="2" spans="1:12" s="305" customFormat="1" x14ac:dyDescent="0.2">
      <c r="A2" s="359"/>
      <c r="B2" s="357"/>
      <c r="C2" s="357"/>
      <c r="D2" s="357"/>
      <c r="E2" s="357"/>
      <c r="F2" s="357"/>
      <c r="G2" s="357"/>
      <c r="H2" s="357"/>
      <c r="I2" s="357"/>
      <c r="J2" s="357"/>
      <c r="K2" s="357"/>
    </row>
    <row r="3" spans="1:12" s="305" customFormat="1" x14ac:dyDescent="0.2">
      <c r="A3" s="63" t="s">
        <v>658</v>
      </c>
      <c r="B3" s="357"/>
      <c r="C3" s="357"/>
      <c r="D3" s="357"/>
      <c r="E3" s="357"/>
      <c r="F3" s="357"/>
      <c r="G3" s="357"/>
      <c r="H3" s="357"/>
      <c r="I3" s="357"/>
      <c r="J3" s="356"/>
      <c r="K3" s="737" t="s">
        <v>548</v>
      </c>
    </row>
    <row r="4" spans="1:12" s="309" customFormat="1" ht="11.25" x14ac:dyDescent="0.2">
      <c r="A4" s="355"/>
      <c r="B4" s="355"/>
      <c r="C4" s="355"/>
      <c r="D4" s="355"/>
      <c r="E4" s="355"/>
      <c r="F4" s="355"/>
      <c r="G4" s="355"/>
      <c r="H4" s="355"/>
      <c r="I4" s="355"/>
      <c r="J4" s="355"/>
      <c r="K4" s="355"/>
    </row>
    <row r="5" spans="1:12" s="309" customFormat="1" ht="11.25" x14ac:dyDescent="0.2">
      <c r="A5" s="309" t="s">
        <v>258</v>
      </c>
      <c r="B5" s="355"/>
      <c r="C5" s="355"/>
      <c r="D5" s="355"/>
      <c r="E5" s="355"/>
      <c r="F5" s="355"/>
      <c r="G5" s="355"/>
      <c r="H5" s="355"/>
      <c r="I5" s="355"/>
      <c r="J5" s="355"/>
      <c r="K5" s="355"/>
    </row>
    <row r="6" spans="1:12" s="309" customFormat="1" ht="11.25" x14ac:dyDescent="0.2">
      <c r="A6" s="355" t="s">
        <v>638</v>
      </c>
      <c r="B6" s="355"/>
      <c r="C6" s="355"/>
      <c r="D6" s="355"/>
      <c r="E6" s="355"/>
      <c r="F6" s="355"/>
      <c r="G6" s="355"/>
      <c r="H6" s="355"/>
      <c r="I6" s="355"/>
      <c r="J6" s="355"/>
      <c r="K6" s="355"/>
    </row>
    <row r="7" spans="1:12" ht="15" x14ac:dyDescent="0.2">
      <c r="A7" s="806" t="s">
        <v>174</v>
      </c>
      <c r="B7" s="354" t="s">
        <v>659</v>
      </c>
      <c r="C7" s="353"/>
      <c r="D7" s="353"/>
      <c r="E7" s="353"/>
      <c r="F7" s="353"/>
      <c r="G7" s="353"/>
      <c r="H7" s="353"/>
      <c r="I7" s="353"/>
      <c r="J7" s="353"/>
      <c r="K7" s="352"/>
      <c r="L7" s="351"/>
    </row>
    <row r="8" spans="1:12" ht="22.5" x14ac:dyDescent="0.2">
      <c r="A8" s="807"/>
      <c r="B8" s="809" t="s">
        <v>133</v>
      </c>
      <c r="C8" s="810"/>
      <c r="D8" s="344" t="s">
        <v>173</v>
      </c>
      <c r="E8" s="350"/>
      <c r="F8" s="350"/>
      <c r="G8" s="343"/>
      <c r="H8" s="349" t="s">
        <v>259</v>
      </c>
      <c r="I8" s="349"/>
      <c r="J8" s="349"/>
      <c r="K8" s="348"/>
    </row>
    <row r="9" spans="1:12" ht="33.75" x14ac:dyDescent="0.2">
      <c r="A9" s="807"/>
      <c r="B9" s="811"/>
      <c r="C9" s="812"/>
      <c r="D9" s="346" t="s">
        <v>150</v>
      </c>
      <c r="E9" s="347"/>
      <c r="F9" s="346" t="s">
        <v>151</v>
      </c>
      <c r="G9" s="345"/>
      <c r="H9" s="344" t="s">
        <v>403</v>
      </c>
      <c r="I9" s="343"/>
      <c r="J9" s="344" t="s">
        <v>260</v>
      </c>
      <c r="K9" s="343"/>
    </row>
    <row r="10" spans="1:12" ht="22.5" x14ac:dyDescent="0.2">
      <c r="A10" s="807"/>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
      <c r="A11" s="808"/>
      <c r="B11" s="340">
        <v>1</v>
      </c>
      <c r="C11" s="340">
        <v>2</v>
      </c>
      <c r="D11" s="340">
        <v>3</v>
      </c>
      <c r="E11" s="340">
        <v>4</v>
      </c>
      <c r="F11" s="340">
        <v>5</v>
      </c>
      <c r="G11" s="340">
        <v>6</v>
      </c>
      <c r="H11" s="340">
        <v>7</v>
      </c>
      <c r="I11" s="340">
        <v>8</v>
      </c>
      <c r="J11" s="340">
        <v>9</v>
      </c>
      <c r="K11" s="340">
        <v>10</v>
      </c>
    </row>
    <row r="12" spans="1:12" x14ac:dyDescent="0.2">
      <c r="A12" s="339" t="s">
        <v>133</v>
      </c>
      <c r="B12" s="338"/>
      <c r="C12" s="338"/>
      <c r="D12" s="338"/>
      <c r="E12" s="338"/>
      <c r="F12" s="338"/>
      <c r="G12" s="338"/>
      <c r="H12" s="338"/>
      <c r="I12" s="338"/>
      <c r="J12" s="338"/>
      <c r="K12" s="444"/>
    </row>
    <row r="13" spans="1:12" x14ac:dyDescent="0.2">
      <c r="A13" s="329" t="s">
        <v>12</v>
      </c>
      <c r="B13" s="328">
        <v>1135455</v>
      </c>
      <c r="C13" s="337">
        <v>100</v>
      </c>
      <c r="D13" s="328">
        <v>335416</v>
      </c>
      <c r="E13" s="327">
        <v>29.540228366601934</v>
      </c>
      <c r="F13" s="328">
        <v>800039</v>
      </c>
      <c r="G13" s="327">
        <v>70.459771633398063</v>
      </c>
      <c r="H13" s="328">
        <v>598685</v>
      </c>
      <c r="I13" s="327">
        <v>74.831976941124125</v>
      </c>
      <c r="J13" s="328">
        <v>201354</v>
      </c>
      <c r="K13" s="330">
        <v>25.168023058875882</v>
      </c>
    </row>
    <row r="14" spans="1:12" x14ac:dyDescent="0.2">
      <c r="A14" s="329" t="s">
        <v>14</v>
      </c>
      <c r="B14" s="328">
        <v>877622</v>
      </c>
      <c r="C14" s="327">
        <v>77.292539114275769</v>
      </c>
      <c r="D14" s="328">
        <v>260016</v>
      </c>
      <c r="E14" s="327">
        <v>29.627333863554011</v>
      </c>
      <c r="F14" s="328">
        <v>617606</v>
      </c>
      <c r="G14" s="327">
        <v>70.372666136445986</v>
      </c>
      <c r="H14" s="328">
        <v>455075</v>
      </c>
      <c r="I14" s="327">
        <v>73.683707735999974</v>
      </c>
      <c r="J14" s="328">
        <v>162531</v>
      </c>
      <c r="K14" s="330">
        <v>26.316292264000023</v>
      </c>
    </row>
    <row r="15" spans="1:12" x14ac:dyDescent="0.2">
      <c r="A15" s="329" t="s">
        <v>16</v>
      </c>
      <c r="B15" s="328">
        <v>257833</v>
      </c>
      <c r="C15" s="327">
        <v>22.707460885724227</v>
      </c>
      <c r="D15" s="328">
        <v>75400</v>
      </c>
      <c r="E15" s="327">
        <v>29.24373528601847</v>
      </c>
      <c r="F15" s="328">
        <v>182433</v>
      </c>
      <c r="G15" s="327">
        <v>70.756264713981537</v>
      </c>
      <c r="H15" s="328">
        <v>143610</v>
      </c>
      <c r="I15" s="327">
        <v>78.719310651033524</v>
      </c>
      <c r="J15" s="328">
        <v>38823</v>
      </c>
      <c r="K15" s="330">
        <v>21.280689348966469</v>
      </c>
    </row>
    <row r="16" spans="1:12" x14ac:dyDescent="0.2">
      <c r="A16" s="329" t="s">
        <v>169</v>
      </c>
      <c r="B16" s="328">
        <v>37778</v>
      </c>
      <c r="C16" s="327">
        <v>3.3271243686451686</v>
      </c>
      <c r="D16" s="328">
        <v>11563</v>
      </c>
      <c r="E16" s="327">
        <v>30.607761130816879</v>
      </c>
      <c r="F16" s="328">
        <v>26215</v>
      </c>
      <c r="G16" s="327">
        <v>69.392238869183117</v>
      </c>
      <c r="H16" s="328">
        <v>23343</v>
      </c>
      <c r="I16" s="327">
        <v>89.044440205988934</v>
      </c>
      <c r="J16" s="328">
        <v>2872</v>
      </c>
      <c r="K16" s="330">
        <v>10.955559794011062</v>
      </c>
    </row>
    <row r="17" spans="1:11" x14ac:dyDescent="0.2">
      <c r="A17" s="329" t="s">
        <v>168</v>
      </c>
      <c r="B17" s="328">
        <v>34724</v>
      </c>
      <c r="C17" s="327">
        <v>3.0581573025791422</v>
      </c>
      <c r="D17" s="328">
        <v>10377</v>
      </c>
      <c r="E17" s="327">
        <v>29.884229927427715</v>
      </c>
      <c r="F17" s="328">
        <v>24347</v>
      </c>
      <c r="G17" s="327">
        <v>70.115770072572275</v>
      </c>
      <c r="H17" s="328">
        <v>24347</v>
      </c>
      <c r="I17" s="327">
        <v>100</v>
      </c>
      <c r="J17" s="328" t="s">
        <v>158</v>
      </c>
      <c r="K17" s="330" t="s">
        <v>158</v>
      </c>
    </row>
    <row r="18" spans="1:11" x14ac:dyDescent="0.2">
      <c r="A18" s="329" t="s">
        <v>167</v>
      </c>
      <c r="B18" s="328">
        <v>109929</v>
      </c>
      <c r="C18" s="327">
        <v>9.6814933220603194</v>
      </c>
      <c r="D18" s="328">
        <v>30669</v>
      </c>
      <c r="E18" s="327">
        <v>27.898916573424664</v>
      </c>
      <c r="F18" s="328">
        <v>79260</v>
      </c>
      <c r="G18" s="327">
        <v>72.101083426575329</v>
      </c>
      <c r="H18" s="328">
        <v>58418</v>
      </c>
      <c r="I18" s="327">
        <v>73.704264446126672</v>
      </c>
      <c r="J18" s="328">
        <v>20842</v>
      </c>
      <c r="K18" s="330">
        <v>26.295735553873328</v>
      </c>
    </row>
    <row r="19" spans="1:11" x14ac:dyDescent="0.2">
      <c r="A19" s="329" t="s">
        <v>166</v>
      </c>
      <c r="B19" s="328">
        <v>17045</v>
      </c>
      <c r="C19" s="327">
        <v>1.5011603277981074</v>
      </c>
      <c r="D19" s="328">
        <v>3003</v>
      </c>
      <c r="E19" s="327">
        <v>17.618069815195074</v>
      </c>
      <c r="F19" s="328">
        <v>14042</v>
      </c>
      <c r="G19" s="327">
        <v>82.381930184804929</v>
      </c>
      <c r="H19" s="328">
        <v>14042</v>
      </c>
      <c r="I19" s="327">
        <v>100</v>
      </c>
      <c r="J19" s="328" t="s">
        <v>158</v>
      </c>
      <c r="K19" s="330" t="s">
        <v>158</v>
      </c>
    </row>
    <row r="20" spans="1:11" x14ac:dyDescent="0.2">
      <c r="A20" s="329" t="s">
        <v>165</v>
      </c>
      <c r="B20" s="328">
        <v>313860</v>
      </c>
      <c r="C20" s="327">
        <v>27.641782369182401</v>
      </c>
      <c r="D20" s="328">
        <v>73984</v>
      </c>
      <c r="E20" s="327">
        <v>23.572293379213662</v>
      </c>
      <c r="F20" s="328">
        <v>239876</v>
      </c>
      <c r="G20" s="327">
        <v>76.427706620786338</v>
      </c>
      <c r="H20" s="328">
        <v>170082</v>
      </c>
      <c r="I20" s="327">
        <v>70.904133802464614</v>
      </c>
      <c r="J20" s="328">
        <v>69794</v>
      </c>
      <c r="K20" s="330">
        <v>29.095866197535393</v>
      </c>
    </row>
    <row r="21" spans="1:11" x14ac:dyDescent="0.2">
      <c r="A21" s="329" t="s">
        <v>164</v>
      </c>
      <c r="B21" s="328">
        <v>80350</v>
      </c>
      <c r="C21" s="327">
        <v>7.0764583360855333</v>
      </c>
      <c r="D21" s="328">
        <v>20259</v>
      </c>
      <c r="E21" s="327">
        <v>25.213441194772869</v>
      </c>
      <c r="F21" s="328">
        <v>60091</v>
      </c>
      <c r="G21" s="327">
        <v>74.786558805227131</v>
      </c>
      <c r="H21" s="328">
        <v>23818</v>
      </c>
      <c r="I21" s="327">
        <v>39.636551230633536</v>
      </c>
      <c r="J21" s="328">
        <v>36273</v>
      </c>
      <c r="K21" s="330">
        <v>60.363448769366457</v>
      </c>
    </row>
    <row r="22" spans="1:11" x14ac:dyDescent="0.2">
      <c r="A22" s="329" t="s">
        <v>163</v>
      </c>
      <c r="B22" s="328">
        <v>47878</v>
      </c>
      <c r="C22" s="327">
        <v>4.2166356218432259</v>
      </c>
      <c r="D22" s="328">
        <v>16788</v>
      </c>
      <c r="E22" s="327">
        <v>35.064121308325326</v>
      </c>
      <c r="F22" s="328">
        <v>31090</v>
      </c>
      <c r="G22" s="327">
        <v>64.935878691674674</v>
      </c>
      <c r="H22" s="328">
        <v>27653</v>
      </c>
      <c r="I22" s="327">
        <v>88.944998391765836</v>
      </c>
      <c r="J22" s="328">
        <v>3437</v>
      </c>
      <c r="K22" s="330">
        <v>11.055001608234159</v>
      </c>
    </row>
    <row r="23" spans="1:11" x14ac:dyDescent="0.2">
      <c r="A23" s="329" t="s">
        <v>162</v>
      </c>
      <c r="B23" s="328">
        <v>109304</v>
      </c>
      <c r="C23" s="327">
        <v>9.6264493088673699</v>
      </c>
      <c r="D23" s="328">
        <v>41462</v>
      </c>
      <c r="E23" s="327">
        <v>37.932738051672402</v>
      </c>
      <c r="F23" s="328">
        <v>67842</v>
      </c>
      <c r="G23" s="327">
        <v>62.067261948327598</v>
      </c>
      <c r="H23" s="328">
        <v>47829</v>
      </c>
      <c r="I23" s="327">
        <v>70.500574865127803</v>
      </c>
      <c r="J23" s="328">
        <v>20013</v>
      </c>
      <c r="K23" s="330">
        <v>29.499425134872205</v>
      </c>
    </row>
    <row r="24" spans="1:11" x14ac:dyDescent="0.2">
      <c r="A24" s="329" t="s">
        <v>161</v>
      </c>
      <c r="B24" s="328">
        <v>111592</v>
      </c>
      <c r="C24" s="327">
        <v>9.8279544323641179</v>
      </c>
      <c r="D24" s="328">
        <v>47891</v>
      </c>
      <c r="E24" s="327">
        <v>42.916158864434728</v>
      </c>
      <c r="F24" s="328">
        <v>63701</v>
      </c>
      <c r="G24" s="327">
        <v>57.083841135565272</v>
      </c>
      <c r="H24" s="328">
        <v>57647</v>
      </c>
      <c r="I24" s="327">
        <v>90.496224549065161</v>
      </c>
      <c r="J24" s="328">
        <v>6054</v>
      </c>
      <c r="K24" s="330">
        <v>9.5037754509348353</v>
      </c>
    </row>
    <row r="25" spans="1:11" x14ac:dyDescent="0.2">
      <c r="A25" s="329" t="s">
        <v>160</v>
      </c>
      <c r="B25" s="328">
        <v>15162</v>
      </c>
      <c r="C25" s="327">
        <v>1.3353237248503904</v>
      </c>
      <c r="D25" s="328">
        <v>4020</v>
      </c>
      <c r="E25" s="327">
        <v>26.513652552433715</v>
      </c>
      <c r="F25" s="328">
        <v>11142</v>
      </c>
      <c r="G25" s="327">
        <v>73.486347447566274</v>
      </c>
      <c r="H25" s="328">
        <v>7896</v>
      </c>
      <c r="I25" s="327">
        <v>70.866989768443716</v>
      </c>
      <c r="J25" s="328">
        <v>3246</v>
      </c>
      <c r="K25" s="330">
        <v>29.133010231556273</v>
      </c>
    </row>
    <row r="26" spans="1:11" x14ac:dyDescent="0.2">
      <c r="A26" s="329" t="s">
        <v>159</v>
      </c>
      <c r="B26" s="328">
        <v>80489</v>
      </c>
      <c r="C26" s="327">
        <v>7.0887001246196455</v>
      </c>
      <c r="D26" s="328">
        <v>21299</v>
      </c>
      <c r="E26" s="327">
        <v>26.462001018772753</v>
      </c>
      <c r="F26" s="328">
        <v>59190</v>
      </c>
      <c r="G26" s="327">
        <v>73.537998981227247</v>
      </c>
      <c r="H26" s="328">
        <v>59190</v>
      </c>
      <c r="I26" s="327">
        <v>100</v>
      </c>
      <c r="J26" s="328" t="s">
        <v>158</v>
      </c>
      <c r="K26" s="330" t="s">
        <v>158</v>
      </c>
    </row>
    <row r="27" spans="1:11" x14ac:dyDescent="0.2">
      <c r="A27" s="329" t="s">
        <v>157</v>
      </c>
      <c r="B27" s="328">
        <v>33532</v>
      </c>
      <c r="C27" s="327">
        <v>2.9531773606175498</v>
      </c>
      <c r="D27" s="328">
        <v>9831</v>
      </c>
      <c r="E27" s="327">
        <v>29.318263151616364</v>
      </c>
      <c r="F27" s="328">
        <v>23701</v>
      </c>
      <c r="G27" s="327">
        <v>70.681736848383636</v>
      </c>
      <c r="H27" s="328">
        <v>13011</v>
      </c>
      <c r="I27" s="327">
        <v>54.896417872663605</v>
      </c>
      <c r="J27" s="328">
        <v>10690</v>
      </c>
      <c r="K27" s="330">
        <v>45.103582127336402</v>
      </c>
    </row>
    <row r="28" spans="1:11" x14ac:dyDescent="0.2">
      <c r="A28" s="329" t="s">
        <v>156</v>
      </c>
      <c r="B28" s="328">
        <v>26772</v>
      </c>
      <c r="C28" s="327">
        <v>2.3578213139226123</v>
      </c>
      <c r="D28" s="328">
        <v>8702</v>
      </c>
      <c r="E28" s="327">
        <v>32.504108770357085</v>
      </c>
      <c r="F28" s="328">
        <v>18070</v>
      </c>
      <c r="G28" s="327">
        <v>67.495891229642908</v>
      </c>
      <c r="H28" s="328">
        <v>15100</v>
      </c>
      <c r="I28" s="327">
        <v>83.563918096292198</v>
      </c>
      <c r="J28" s="328">
        <v>2970</v>
      </c>
      <c r="K28" s="330">
        <v>16.436081903707802</v>
      </c>
    </row>
    <row r="29" spans="1:11" x14ac:dyDescent="0.2">
      <c r="A29" s="329" t="s">
        <v>155</v>
      </c>
      <c r="B29" s="328">
        <v>55147</v>
      </c>
      <c r="C29" s="327">
        <v>4.8568195128825007</v>
      </c>
      <c r="D29" s="328">
        <v>16517</v>
      </c>
      <c r="E29" s="327">
        <v>29.950858614249189</v>
      </c>
      <c r="F29" s="328">
        <v>38630</v>
      </c>
      <c r="G29" s="327">
        <v>70.049141385750815</v>
      </c>
      <c r="H29" s="328">
        <v>26494</v>
      </c>
      <c r="I29" s="327">
        <v>68.58400207092933</v>
      </c>
      <c r="J29" s="328">
        <v>12136</v>
      </c>
      <c r="K29" s="330">
        <v>31.41599792907067</v>
      </c>
    </row>
    <row r="30" spans="1:11" x14ac:dyDescent="0.2">
      <c r="A30" s="329" t="s">
        <v>154</v>
      </c>
      <c r="B30" s="328">
        <v>34750</v>
      </c>
      <c r="C30" s="327">
        <v>3.060447133527969</v>
      </c>
      <c r="D30" s="328">
        <v>10147</v>
      </c>
      <c r="E30" s="327">
        <v>29.2</v>
      </c>
      <c r="F30" s="328">
        <v>24603</v>
      </c>
      <c r="G30" s="327">
        <v>70.8</v>
      </c>
      <c r="H30" s="328">
        <v>14630</v>
      </c>
      <c r="I30" s="327">
        <v>59.464292972401743</v>
      </c>
      <c r="J30" s="328">
        <v>9973</v>
      </c>
      <c r="K30" s="330">
        <v>40.535707027598264</v>
      </c>
    </row>
    <row r="31" spans="1:11" s="321" customFormat="1" x14ac:dyDescent="0.2">
      <c r="A31" s="329" t="s">
        <v>153</v>
      </c>
      <c r="B31" s="328">
        <v>27143</v>
      </c>
      <c r="C31" s="327">
        <v>2.3904954401539471</v>
      </c>
      <c r="D31" s="328">
        <v>8904</v>
      </c>
      <c r="E31" s="327">
        <v>32.804037873484873</v>
      </c>
      <c r="F31" s="328">
        <v>18239</v>
      </c>
      <c r="G31" s="327">
        <v>67.195962126515113</v>
      </c>
      <c r="H31" s="328">
        <v>15185</v>
      </c>
      <c r="I31" s="327">
        <v>83.2556609463238</v>
      </c>
      <c r="J31" s="328">
        <v>3054</v>
      </c>
      <c r="K31" s="330">
        <v>16.744339053676189</v>
      </c>
    </row>
    <row r="32" spans="1:11" s="321" customFormat="1" x14ac:dyDescent="0.2">
      <c r="A32" s="329"/>
      <c r="B32" s="336"/>
      <c r="C32" s="335"/>
      <c r="D32" s="334"/>
      <c r="E32" s="335"/>
      <c r="F32" s="334"/>
      <c r="G32" s="335"/>
      <c r="H32" s="334"/>
      <c r="I32" s="335"/>
      <c r="J32" s="334"/>
      <c r="K32" s="390"/>
    </row>
    <row r="33" spans="1:14" ht="12.75" customHeight="1" x14ac:dyDescent="0.2">
      <c r="A33" s="333" t="s">
        <v>170</v>
      </c>
      <c r="B33" s="332"/>
      <c r="C33" s="332"/>
      <c r="D33" s="332"/>
      <c r="E33" s="332"/>
      <c r="F33" s="332"/>
      <c r="G33" s="332"/>
      <c r="H33" s="332"/>
      <c r="I33" s="332"/>
      <c r="J33" s="332"/>
      <c r="K33" s="443"/>
    </row>
    <row r="34" spans="1:14" x14ac:dyDescent="0.2">
      <c r="A34" s="387" t="s">
        <v>12</v>
      </c>
      <c r="B34" s="328">
        <v>95253</v>
      </c>
      <c r="C34" s="327">
        <v>9.1571637047419632</v>
      </c>
      <c r="D34" s="328">
        <v>-12906</v>
      </c>
      <c r="E34" s="327">
        <v>-3.7051923220468415</v>
      </c>
      <c r="F34" s="328">
        <v>108159</v>
      </c>
      <c r="G34" s="327">
        <v>15.632624154477655</v>
      </c>
      <c r="H34" s="328">
        <v>73091</v>
      </c>
      <c r="I34" s="327">
        <v>13.906361183727364</v>
      </c>
      <c r="J34" s="328">
        <v>35068</v>
      </c>
      <c r="K34" s="327">
        <v>21.088967201087282</v>
      </c>
    </row>
    <row r="35" spans="1:14" x14ac:dyDescent="0.2">
      <c r="A35" s="387" t="s">
        <v>14</v>
      </c>
      <c r="B35" s="328">
        <v>72103</v>
      </c>
      <c r="C35" s="327">
        <v>8.9511234371877002</v>
      </c>
      <c r="D35" s="328">
        <v>-14798</v>
      </c>
      <c r="E35" s="327">
        <v>-5.3847329466475511</v>
      </c>
      <c r="F35" s="328">
        <v>86901</v>
      </c>
      <c r="G35" s="327">
        <v>16.374633741909346</v>
      </c>
      <c r="H35" s="328">
        <v>58743</v>
      </c>
      <c r="I35" s="327">
        <v>14.821664664977845</v>
      </c>
      <c r="J35" s="328">
        <v>28158</v>
      </c>
      <c r="K35" s="327">
        <v>20.955102587573396</v>
      </c>
    </row>
    <row r="36" spans="1:14" x14ac:dyDescent="0.2">
      <c r="A36" s="387" t="s">
        <v>16</v>
      </c>
      <c r="B36" s="328">
        <v>23150</v>
      </c>
      <c r="C36" s="327">
        <v>9.8643702355943983</v>
      </c>
      <c r="D36" s="328">
        <v>1892</v>
      </c>
      <c r="E36" s="327">
        <v>2.5738695108015452</v>
      </c>
      <c r="F36" s="328">
        <v>21258</v>
      </c>
      <c r="G36" s="327">
        <v>13.189390414146116</v>
      </c>
      <c r="H36" s="328">
        <v>14348</v>
      </c>
      <c r="I36" s="327">
        <v>11.099936562949669</v>
      </c>
      <c r="J36" s="328">
        <v>6910</v>
      </c>
      <c r="K36" s="327">
        <v>21.65261805533795</v>
      </c>
    </row>
    <row r="37" spans="1:14" x14ac:dyDescent="0.2">
      <c r="A37" s="387" t="s">
        <v>169</v>
      </c>
      <c r="B37" s="328">
        <v>3337</v>
      </c>
      <c r="C37" s="327">
        <v>9.6890334194709791</v>
      </c>
      <c r="D37" s="328">
        <v>-298</v>
      </c>
      <c r="E37" s="327">
        <v>-2.5124357136835007</v>
      </c>
      <c r="F37" s="328">
        <v>3635</v>
      </c>
      <c r="G37" s="327">
        <v>16.098317094774135</v>
      </c>
      <c r="H37" s="328">
        <v>3304</v>
      </c>
      <c r="I37" s="327">
        <v>16.487848695044661</v>
      </c>
      <c r="J37" s="328">
        <v>331</v>
      </c>
      <c r="K37" s="327">
        <v>13.026367571822117</v>
      </c>
      <c r="N37" s="300"/>
    </row>
    <row r="38" spans="1:14" x14ac:dyDescent="0.2">
      <c r="A38" s="387" t="s">
        <v>168</v>
      </c>
      <c r="B38" s="328">
        <v>2063</v>
      </c>
      <c r="C38" s="327">
        <v>6.3164018248063432</v>
      </c>
      <c r="D38" s="328">
        <v>-379</v>
      </c>
      <c r="E38" s="327">
        <v>-3.5236147266641877</v>
      </c>
      <c r="F38" s="328">
        <v>2442</v>
      </c>
      <c r="G38" s="327">
        <v>11.148139694133759</v>
      </c>
      <c r="H38" s="328">
        <v>2442</v>
      </c>
      <c r="I38" s="327">
        <v>11.148139694133759</v>
      </c>
      <c r="J38" s="328" t="s">
        <v>158</v>
      </c>
      <c r="K38" s="330" t="s">
        <v>158</v>
      </c>
    </row>
    <row r="39" spans="1:14" x14ac:dyDescent="0.2">
      <c r="A39" s="387" t="s">
        <v>167</v>
      </c>
      <c r="B39" s="328">
        <v>12628</v>
      </c>
      <c r="C39" s="327">
        <v>12.978283881974493</v>
      </c>
      <c r="D39" s="328">
        <v>-756</v>
      </c>
      <c r="E39" s="327">
        <v>-2.4057279236276852</v>
      </c>
      <c r="F39" s="328">
        <v>13384</v>
      </c>
      <c r="G39" s="327">
        <v>20.316959135345193</v>
      </c>
      <c r="H39" s="328">
        <v>8961</v>
      </c>
      <c r="I39" s="327">
        <v>18.118769840467479</v>
      </c>
      <c r="J39" s="328">
        <v>4423</v>
      </c>
      <c r="K39" s="327">
        <v>26.93830318533406</v>
      </c>
      <c r="N39" s="331"/>
    </row>
    <row r="40" spans="1:14" x14ac:dyDescent="0.2">
      <c r="A40" s="387" t="s">
        <v>166</v>
      </c>
      <c r="B40" s="328">
        <v>994</v>
      </c>
      <c r="C40" s="327">
        <v>6.1927605756650674</v>
      </c>
      <c r="D40" s="328">
        <v>-112</v>
      </c>
      <c r="E40" s="327">
        <v>-3.5955056179775284</v>
      </c>
      <c r="F40" s="328">
        <v>1106</v>
      </c>
      <c r="G40" s="327">
        <v>8.5497835497835499</v>
      </c>
      <c r="H40" s="328">
        <v>1106</v>
      </c>
      <c r="I40" s="327">
        <v>8.5497835497835499</v>
      </c>
      <c r="J40" s="328" t="s">
        <v>158</v>
      </c>
      <c r="K40" s="330" t="s">
        <v>158</v>
      </c>
    </row>
    <row r="41" spans="1:14" x14ac:dyDescent="0.2">
      <c r="A41" s="387" t="s">
        <v>165</v>
      </c>
      <c r="B41" s="328">
        <v>15163</v>
      </c>
      <c r="C41" s="327">
        <v>5.0763817514069443</v>
      </c>
      <c r="D41" s="328">
        <v>-4056</v>
      </c>
      <c r="E41" s="327">
        <v>-5.1973347001537675</v>
      </c>
      <c r="F41" s="328">
        <v>19219</v>
      </c>
      <c r="G41" s="327">
        <v>8.7098981677445071</v>
      </c>
      <c r="H41" s="328">
        <v>10864</v>
      </c>
      <c r="I41" s="327">
        <v>6.823349118818224</v>
      </c>
      <c r="J41" s="328">
        <v>8355</v>
      </c>
      <c r="K41" s="327">
        <v>13.598854148016731</v>
      </c>
    </row>
    <row r="42" spans="1:14" x14ac:dyDescent="0.2">
      <c r="A42" s="387" t="s">
        <v>164</v>
      </c>
      <c r="B42" s="328">
        <v>7761</v>
      </c>
      <c r="C42" s="327">
        <v>10.691702599567428</v>
      </c>
      <c r="D42" s="328">
        <v>-2667</v>
      </c>
      <c r="E42" s="327">
        <v>-11.633080345459303</v>
      </c>
      <c r="F42" s="328">
        <v>10428</v>
      </c>
      <c r="G42" s="327">
        <v>20.997523307089786</v>
      </c>
      <c r="H42" s="328">
        <v>3361</v>
      </c>
      <c r="I42" s="327">
        <v>16.429584005474897</v>
      </c>
      <c r="J42" s="328">
        <v>7067</v>
      </c>
      <c r="K42" s="327">
        <v>24.197082791207286</v>
      </c>
    </row>
    <row r="43" spans="1:14" x14ac:dyDescent="0.2">
      <c r="A43" s="387" t="s">
        <v>163</v>
      </c>
      <c r="B43" s="328">
        <v>3568</v>
      </c>
      <c r="C43" s="327">
        <v>8.0523583841119386</v>
      </c>
      <c r="D43" s="328">
        <v>-563</v>
      </c>
      <c r="E43" s="327">
        <v>-3.244769753904674</v>
      </c>
      <c r="F43" s="328">
        <v>4131</v>
      </c>
      <c r="G43" s="327">
        <v>15.323268667235432</v>
      </c>
      <c r="H43" s="328">
        <v>3324</v>
      </c>
      <c r="I43" s="327">
        <v>13.662707057421184</v>
      </c>
      <c r="J43" s="328">
        <v>807</v>
      </c>
      <c r="K43" s="327">
        <v>30.684410646387832</v>
      </c>
    </row>
    <row r="44" spans="1:14" x14ac:dyDescent="0.2">
      <c r="A44" s="387" t="s">
        <v>162</v>
      </c>
      <c r="B44" s="328">
        <v>12726</v>
      </c>
      <c r="C44" s="327">
        <v>13.176913996976536</v>
      </c>
      <c r="D44" s="328">
        <v>-2620</v>
      </c>
      <c r="E44" s="327">
        <v>-5.9434689896102721</v>
      </c>
      <c r="F44" s="328">
        <v>15346</v>
      </c>
      <c r="G44" s="327">
        <v>29.232703444071927</v>
      </c>
      <c r="H44" s="328">
        <v>10291</v>
      </c>
      <c r="I44" s="327">
        <v>27.414886248601416</v>
      </c>
      <c r="J44" s="328">
        <v>5055</v>
      </c>
      <c r="K44" s="327">
        <v>33.79462494985961</v>
      </c>
    </row>
    <row r="45" spans="1:14" s="321" customFormat="1" x14ac:dyDescent="0.2">
      <c r="A45" s="387" t="s">
        <v>161</v>
      </c>
      <c r="B45" s="328">
        <v>12588</v>
      </c>
      <c r="C45" s="327">
        <v>12.714637792412429</v>
      </c>
      <c r="D45" s="328">
        <v>-3185</v>
      </c>
      <c r="E45" s="327">
        <v>-6.2358054663638498</v>
      </c>
      <c r="F45" s="328">
        <v>15773</v>
      </c>
      <c r="G45" s="327">
        <v>32.909781338674676</v>
      </c>
      <c r="H45" s="328">
        <v>14165</v>
      </c>
      <c r="I45" s="327">
        <v>32.576698403937257</v>
      </c>
      <c r="J45" s="328">
        <v>1608</v>
      </c>
      <c r="K45" s="327">
        <v>36.167341430499327</v>
      </c>
    </row>
    <row r="46" spans="1:14" s="321" customFormat="1" x14ac:dyDescent="0.2">
      <c r="A46" s="387" t="s">
        <v>160</v>
      </c>
      <c r="B46" s="328">
        <v>1275</v>
      </c>
      <c r="C46" s="327">
        <v>9.181248649816375</v>
      </c>
      <c r="D46" s="328">
        <v>-162</v>
      </c>
      <c r="E46" s="327">
        <v>-3.873744619799139</v>
      </c>
      <c r="F46" s="328">
        <v>1437</v>
      </c>
      <c r="G46" s="327">
        <v>14.806800618238022</v>
      </c>
      <c r="H46" s="328">
        <v>925</v>
      </c>
      <c r="I46" s="327">
        <v>13.269258356046478</v>
      </c>
      <c r="J46" s="328">
        <v>512</v>
      </c>
      <c r="K46" s="327">
        <v>18.727139722019022</v>
      </c>
    </row>
    <row r="47" spans="1:14" s="321" customFormat="1" x14ac:dyDescent="0.2">
      <c r="A47" s="387" t="s">
        <v>159</v>
      </c>
      <c r="B47" s="328">
        <v>456</v>
      </c>
      <c r="C47" s="327">
        <v>0.56976497194907105</v>
      </c>
      <c r="D47" s="328">
        <v>103</v>
      </c>
      <c r="E47" s="327">
        <v>0.48594074353651628</v>
      </c>
      <c r="F47" s="328">
        <v>353</v>
      </c>
      <c r="G47" s="327">
        <v>0.59996260856263917</v>
      </c>
      <c r="H47" s="328">
        <v>353</v>
      </c>
      <c r="I47" s="327">
        <v>0.59996260856263917</v>
      </c>
      <c r="J47" s="328" t="s">
        <v>158</v>
      </c>
      <c r="K47" s="330" t="s">
        <v>158</v>
      </c>
    </row>
    <row r="48" spans="1:14" x14ac:dyDescent="0.2">
      <c r="A48" s="387" t="s">
        <v>157</v>
      </c>
      <c r="B48" s="328">
        <v>3285</v>
      </c>
      <c r="C48" s="327">
        <v>10.860581214665917</v>
      </c>
      <c r="D48" s="328">
        <v>-178</v>
      </c>
      <c r="E48" s="327">
        <v>-1.7783994405035468</v>
      </c>
      <c r="F48" s="328">
        <v>3463</v>
      </c>
      <c r="G48" s="327">
        <v>17.111374641763017</v>
      </c>
      <c r="H48" s="328">
        <v>1680</v>
      </c>
      <c r="I48" s="327">
        <v>14.826581943341278</v>
      </c>
      <c r="J48" s="328">
        <v>1783</v>
      </c>
      <c r="K48" s="327">
        <v>20.017963399573368</v>
      </c>
    </row>
    <row r="49" spans="1:11" x14ac:dyDescent="0.2">
      <c r="A49" s="387" t="s">
        <v>156</v>
      </c>
      <c r="B49" s="328">
        <v>3642</v>
      </c>
      <c r="C49" s="327">
        <v>15.745784695201037</v>
      </c>
      <c r="D49" s="328">
        <v>662</v>
      </c>
      <c r="E49" s="327">
        <v>8.2338308457711431</v>
      </c>
      <c r="F49" s="328">
        <v>2980</v>
      </c>
      <c r="G49" s="327">
        <v>19.748177601060306</v>
      </c>
      <c r="H49" s="328">
        <v>2485</v>
      </c>
      <c r="I49" s="327">
        <v>19.69877130400317</v>
      </c>
      <c r="J49" s="328">
        <v>495</v>
      </c>
      <c r="K49" s="327">
        <v>20</v>
      </c>
    </row>
    <row r="50" spans="1:11" x14ac:dyDescent="0.2">
      <c r="A50" s="383" t="s">
        <v>155</v>
      </c>
      <c r="B50" s="328">
        <v>8045</v>
      </c>
      <c r="C50" s="327">
        <v>17.079954142074648</v>
      </c>
      <c r="D50" s="328">
        <v>690</v>
      </c>
      <c r="E50" s="327">
        <v>4.3596385922790173</v>
      </c>
      <c r="F50" s="328">
        <v>7355</v>
      </c>
      <c r="G50" s="327">
        <v>23.517186250999199</v>
      </c>
      <c r="H50" s="328">
        <v>4990</v>
      </c>
      <c r="I50" s="327">
        <v>23.20498511904762</v>
      </c>
      <c r="J50" s="328">
        <v>2365</v>
      </c>
      <c r="K50" s="327">
        <v>24.20427796540784</v>
      </c>
    </row>
    <row r="51" spans="1:11" x14ac:dyDescent="0.2">
      <c r="A51" s="383" t="s">
        <v>154</v>
      </c>
      <c r="B51" s="328">
        <v>3918</v>
      </c>
      <c r="C51" s="327">
        <v>12.707576543850546</v>
      </c>
      <c r="D51" s="328">
        <v>659</v>
      </c>
      <c r="E51" s="327">
        <v>6.9456155143338956</v>
      </c>
      <c r="F51" s="328">
        <v>3259</v>
      </c>
      <c r="G51" s="327">
        <v>15.268928035982011</v>
      </c>
      <c r="H51" s="328">
        <v>1709</v>
      </c>
      <c r="I51" s="327">
        <v>13.226530454299205</v>
      </c>
      <c r="J51" s="328">
        <v>1550</v>
      </c>
      <c r="K51" s="327">
        <v>18.40199453876291</v>
      </c>
    </row>
    <row r="52" spans="1:11" s="321" customFormat="1" x14ac:dyDescent="0.2">
      <c r="A52" s="388" t="s">
        <v>153</v>
      </c>
      <c r="B52" s="326">
        <v>3804</v>
      </c>
      <c r="C52" s="325">
        <v>16.298898838853422</v>
      </c>
      <c r="D52" s="326">
        <v>-44</v>
      </c>
      <c r="E52" s="325">
        <v>-0.49172999552972735</v>
      </c>
      <c r="F52" s="326">
        <v>3848</v>
      </c>
      <c r="G52" s="325">
        <v>26.738934056007224</v>
      </c>
      <c r="H52" s="326">
        <v>3131</v>
      </c>
      <c r="I52" s="325">
        <v>25.974780155964826</v>
      </c>
      <c r="J52" s="326">
        <v>717</v>
      </c>
      <c r="K52" s="325">
        <v>30.680359435173298</v>
      </c>
    </row>
    <row r="53" spans="1:11" s="321" customFormat="1" x14ac:dyDescent="0.2">
      <c r="A53" s="324" t="s">
        <v>646</v>
      </c>
      <c r="B53" s="320"/>
      <c r="C53" s="320"/>
      <c r="D53" s="320"/>
      <c r="E53" s="320"/>
      <c r="F53" s="320"/>
      <c r="G53" s="320"/>
      <c r="H53" s="320"/>
      <c r="I53" s="320"/>
      <c r="J53" s="320"/>
      <c r="K53" s="323" t="s">
        <v>56</v>
      </c>
    </row>
    <row r="54" spans="1:11" s="321" customFormat="1" x14ac:dyDescent="0.2">
      <c r="A54" s="376"/>
      <c r="B54" s="320"/>
      <c r="C54" s="320"/>
      <c r="D54" s="320"/>
      <c r="E54" s="320"/>
      <c r="F54" s="320"/>
      <c r="G54" s="320"/>
      <c r="H54" s="320"/>
      <c r="I54" s="320"/>
      <c r="J54" s="320"/>
      <c r="K54" s="323"/>
    </row>
    <row r="55" spans="1:11" x14ac:dyDescent="0.2">
      <c r="A55" s="315"/>
      <c r="B55" s="320"/>
      <c r="C55" s="320"/>
      <c r="D55" s="320"/>
      <c r="E55" s="320"/>
      <c r="F55" s="320"/>
      <c r="G55" s="320"/>
      <c r="H55" s="320"/>
      <c r="I55" s="320"/>
      <c r="J55" s="320"/>
      <c r="K55" s="320"/>
    </row>
    <row r="56" spans="1:11" x14ac:dyDescent="0.2">
      <c r="A56" s="315" t="s">
        <v>116</v>
      </c>
      <c r="B56" s="320"/>
      <c r="C56" s="320"/>
      <c r="D56" s="320"/>
      <c r="E56" s="320"/>
      <c r="F56" s="320"/>
      <c r="G56" s="320"/>
      <c r="H56" s="320"/>
      <c r="I56" s="320"/>
      <c r="J56" s="320"/>
      <c r="K56" s="320"/>
    </row>
    <row r="57" spans="1:11" x14ac:dyDescent="0.2">
      <c r="A57" s="315"/>
      <c r="B57" s="320"/>
      <c r="C57" s="320"/>
      <c r="D57" s="320"/>
      <c r="E57" s="320"/>
      <c r="F57" s="320"/>
      <c r="G57" s="320"/>
      <c r="H57" s="320"/>
      <c r="I57" s="320"/>
      <c r="J57" s="320"/>
      <c r="K57" s="320"/>
    </row>
    <row r="58" spans="1:11" x14ac:dyDescent="0.2">
      <c r="A58" s="315"/>
      <c r="B58" s="320"/>
      <c r="C58" s="320"/>
      <c r="D58" s="320"/>
      <c r="E58" s="320"/>
      <c r="F58" s="320"/>
      <c r="G58" s="320"/>
      <c r="H58" s="320"/>
      <c r="I58" s="320"/>
      <c r="J58" s="320"/>
      <c r="K58" s="320"/>
    </row>
    <row r="59" spans="1:11" x14ac:dyDescent="0.2">
      <c r="A59" s="315"/>
      <c r="B59" s="320"/>
      <c r="C59" s="320"/>
      <c r="D59" s="320"/>
      <c r="E59" s="320"/>
      <c r="F59" s="320"/>
      <c r="G59" s="320"/>
      <c r="H59" s="320"/>
      <c r="I59" s="320"/>
      <c r="J59" s="320"/>
      <c r="K59" s="320"/>
    </row>
    <row r="60" spans="1:11" x14ac:dyDescent="0.2">
      <c r="A60" s="315"/>
      <c r="B60" s="320"/>
      <c r="C60" s="320"/>
      <c r="D60" s="320"/>
      <c r="E60" s="320"/>
      <c r="F60" s="320"/>
      <c r="G60" s="320"/>
      <c r="H60" s="320"/>
      <c r="I60" s="320"/>
      <c r="J60" s="320"/>
      <c r="K60" s="320"/>
    </row>
    <row r="61" spans="1:11" x14ac:dyDescent="0.2">
      <c r="A61" s="320"/>
      <c r="B61" s="320"/>
      <c r="C61" s="320"/>
      <c r="D61" s="320"/>
      <c r="E61" s="320"/>
      <c r="F61" s="320"/>
      <c r="G61" s="320"/>
      <c r="H61" s="320"/>
      <c r="I61" s="320"/>
      <c r="J61" s="320"/>
      <c r="K61" s="320"/>
    </row>
    <row r="62" spans="1:11" s="321" customFormat="1" x14ac:dyDescent="0.2">
      <c r="A62" s="320"/>
      <c r="B62" s="320"/>
      <c r="C62" s="320"/>
      <c r="D62" s="320"/>
      <c r="E62" s="320"/>
      <c r="F62" s="320"/>
      <c r="G62" s="320"/>
      <c r="H62" s="320"/>
      <c r="I62" s="320"/>
      <c r="J62" s="320"/>
      <c r="K62" s="320"/>
    </row>
    <row r="63" spans="1:11" x14ac:dyDescent="0.2">
      <c r="B63" s="320"/>
      <c r="C63" s="320"/>
      <c r="D63" s="320"/>
      <c r="E63" s="320"/>
      <c r="F63" s="320"/>
      <c r="G63" s="320"/>
      <c r="H63" s="320"/>
      <c r="I63" s="320"/>
      <c r="J63" s="320"/>
      <c r="K63" s="320"/>
    </row>
    <row r="64" spans="1:11" x14ac:dyDescent="0.2">
      <c r="B64" s="320"/>
      <c r="C64" s="320"/>
      <c r="D64" s="320"/>
      <c r="E64" s="364">
        <v>10</v>
      </c>
      <c r="F64" s="320"/>
      <c r="G64" s="320"/>
      <c r="H64" s="320"/>
      <c r="I64" s="320"/>
      <c r="J64" s="320"/>
      <c r="K64" s="320"/>
    </row>
    <row r="65" spans="1:11" x14ac:dyDescent="0.2">
      <c r="A65" s="320"/>
      <c r="B65" s="320"/>
      <c r="C65" s="320"/>
      <c r="D65" s="320"/>
      <c r="E65" s="320"/>
      <c r="F65" s="320"/>
      <c r="G65" s="320"/>
      <c r="H65" s="320"/>
      <c r="I65" s="320"/>
      <c r="J65" s="320"/>
      <c r="K65" s="320"/>
    </row>
    <row r="66" spans="1:11" x14ac:dyDescent="0.2">
      <c r="A66" s="320"/>
      <c r="B66" s="320"/>
      <c r="C66" s="320"/>
      <c r="D66" s="320"/>
      <c r="E66" s="320"/>
      <c r="F66" s="320"/>
      <c r="G66" s="320"/>
      <c r="H66" s="320"/>
      <c r="I66" s="320"/>
      <c r="J66" s="320"/>
      <c r="K66" s="320"/>
    </row>
    <row r="67" spans="1:11" x14ac:dyDescent="0.2">
      <c r="A67" s="320"/>
      <c r="B67" s="320"/>
      <c r="C67" s="320"/>
      <c r="D67" s="320"/>
      <c r="E67" s="320"/>
      <c r="F67" s="320"/>
      <c r="G67" s="320"/>
      <c r="H67" s="320"/>
      <c r="I67" s="320"/>
      <c r="J67" s="320"/>
      <c r="K67" s="320"/>
    </row>
    <row r="68" spans="1:11" ht="12" customHeight="1" x14ac:dyDescent="0.2">
      <c r="A68" s="392"/>
      <c r="B68" s="373"/>
      <c r="C68" s="373"/>
      <c r="D68" s="373"/>
      <c r="F68" s="374"/>
      <c r="G68" s="374"/>
      <c r="H68" s="374"/>
      <c r="I68" s="374"/>
      <c r="J68" s="393"/>
      <c r="K68" s="393"/>
    </row>
    <row r="69" spans="1:11" ht="12.75" customHeight="1" x14ac:dyDescent="0.2"/>
  </sheetData>
  <mergeCells count="2">
    <mergeCell ref="A7:A11"/>
    <mergeCell ref="B8:C9"/>
  </mergeCells>
  <hyperlinks>
    <hyperlink ref="K3" location="Inhalt!A1" display="zurück zum Inhalt" xr:uid="{00000000-0004-0000-0E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68"/>
  <sheetViews>
    <sheetView showGridLines="0" showOutlineSymbols="0" zoomScaleNormal="100" workbookViewId="0"/>
  </sheetViews>
  <sheetFormatPr baseColWidth="10" defaultColWidth="11.42578125" defaultRowHeight="12.75" x14ac:dyDescent="0.2"/>
  <cols>
    <col min="1" max="1" width="27.28515625" style="307" customWidth="1"/>
    <col min="2" max="2" width="8.7109375" style="307" bestFit="1" customWidth="1"/>
    <col min="3" max="3" width="6.5703125" style="307" customWidth="1"/>
    <col min="4" max="4" width="8.28515625" style="307" bestFit="1" customWidth="1"/>
    <col min="5" max="5" width="6.5703125" style="307" customWidth="1"/>
    <col min="6" max="6" width="8.28515625" style="307" bestFit="1" customWidth="1"/>
    <col min="7" max="7" width="6.5703125" style="307" customWidth="1"/>
    <col min="8" max="8" width="8.28515625" style="307" bestFit="1" customWidth="1"/>
    <col min="9" max="9" width="6.5703125" style="307" customWidth="1"/>
    <col min="10" max="10" width="7.28515625" style="307" customWidth="1"/>
    <col min="11" max="11" width="6.5703125" style="307" customWidth="1"/>
    <col min="12" max="13" width="11.42578125" style="307"/>
    <col min="14" max="14" width="14.140625" style="307" customWidth="1"/>
    <col min="15" max="16384" width="11.42578125" style="307"/>
  </cols>
  <sheetData>
    <row r="1" spans="1:12" ht="33.75" customHeight="1" x14ac:dyDescent="0.25">
      <c r="A1" s="714"/>
      <c r="B1" s="714"/>
      <c r="C1" s="714"/>
      <c r="D1" s="714"/>
      <c r="E1" s="714"/>
      <c r="F1" s="714"/>
      <c r="G1" s="714"/>
      <c r="H1" s="714"/>
      <c r="I1" s="714"/>
      <c r="J1" s="714"/>
      <c r="K1" s="715" t="s">
        <v>547</v>
      </c>
      <c r="L1" s="360"/>
    </row>
    <row r="2" spans="1:12" s="305" customFormat="1" x14ac:dyDescent="0.2">
      <c r="A2" s="359"/>
      <c r="B2" s="357"/>
      <c r="C2" s="357"/>
      <c r="D2" s="357"/>
      <c r="E2" s="357"/>
      <c r="F2" s="357"/>
      <c r="G2" s="357"/>
      <c r="H2" s="357"/>
      <c r="I2" s="357"/>
      <c r="J2" s="357"/>
      <c r="K2" s="357"/>
    </row>
    <row r="3" spans="1:12" s="305" customFormat="1" x14ac:dyDescent="0.2">
      <c r="A3" s="358" t="s">
        <v>660</v>
      </c>
      <c r="B3" s="357"/>
      <c r="C3" s="357"/>
      <c r="D3" s="357"/>
      <c r="E3" s="357"/>
      <c r="F3" s="357"/>
      <c r="G3" s="357"/>
      <c r="H3" s="357"/>
      <c r="I3" s="357"/>
      <c r="J3" s="356"/>
      <c r="K3" s="737" t="s">
        <v>548</v>
      </c>
    </row>
    <row r="4" spans="1:12" s="309" customFormat="1" ht="11.25" x14ac:dyDescent="0.2">
      <c r="A4" s="355"/>
      <c r="B4" s="355"/>
      <c r="C4" s="355"/>
      <c r="D4" s="355"/>
      <c r="E4" s="355"/>
      <c r="F4" s="355"/>
      <c r="G4" s="355"/>
      <c r="H4" s="355"/>
      <c r="I4" s="355"/>
      <c r="J4" s="355"/>
      <c r="K4" s="355"/>
    </row>
    <row r="5" spans="1:12" s="309" customFormat="1" ht="11.25" x14ac:dyDescent="0.2">
      <c r="A5" s="309" t="s">
        <v>258</v>
      </c>
      <c r="B5" s="355"/>
      <c r="C5" s="355"/>
      <c r="D5" s="355"/>
      <c r="E5" s="355"/>
      <c r="F5" s="355"/>
      <c r="G5" s="355"/>
      <c r="H5" s="355"/>
      <c r="I5" s="355"/>
      <c r="J5" s="355"/>
      <c r="K5" s="355"/>
    </row>
    <row r="6" spans="1:12" s="309" customFormat="1" ht="11.25" x14ac:dyDescent="0.2">
      <c r="A6" s="355" t="s">
        <v>638</v>
      </c>
      <c r="B6" s="355"/>
      <c r="C6" s="355"/>
      <c r="D6" s="355"/>
      <c r="E6" s="355"/>
      <c r="F6" s="355"/>
      <c r="G6" s="355"/>
      <c r="H6" s="355"/>
      <c r="I6" s="355"/>
      <c r="J6" s="355"/>
      <c r="K6" s="355"/>
    </row>
    <row r="7" spans="1:12" ht="15" x14ac:dyDescent="0.2">
      <c r="A7" s="806" t="s">
        <v>174</v>
      </c>
      <c r="B7" s="354" t="s">
        <v>661</v>
      </c>
      <c r="C7" s="353"/>
      <c r="D7" s="353"/>
      <c r="E7" s="353"/>
      <c r="F7" s="353"/>
      <c r="G7" s="353"/>
      <c r="H7" s="353"/>
      <c r="I7" s="353"/>
      <c r="J7" s="353"/>
      <c r="K7" s="352"/>
      <c r="L7" s="351"/>
    </row>
    <row r="8" spans="1:12" ht="22.5" x14ac:dyDescent="0.2">
      <c r="A8" s="807"/>
      <c r="B8" s="809" t="s">
        <v>133</v>
      </c>
      <c r="C8" s="810"/>
      <c r="D8" s="344" t="s">
        <v>173</v>
      </c>
      <c r="E8" s="350"/>
      <c r="F8" s="350"/>
      <c r="G8" s="343"/>
      <c r="H8" s="349" t="s">
        <v>259</v>
      </c>
      <c r="I8" s="349"/>
      <c r="J8" s="349"/>
      <c r="K8" s="348"/>
    </row>
    <row r="9" spans="1:12" ht="33.75" x14ac:dyDescent="0.2">
      <c r="A9" s="807"/>
      <c r="B9" s="811"/>
      <c r="C9" s="812"/>
      <c r="D9" s="346" t="s">
        <v>150</v>
      </c>
      <c r="E9" s="347"/>
      <c r="F9" s="346" t="s">
        <v>151</v>
      </c>
      <c r="G9" s="345"/>
      <c r="H9" s="344" t="s">
        <v>403</v>
      </c>
      <c r="I9" s="343"/>
      <c r="J9" s="344" t="s">
        <v>260</v>
      </c>
      <c r="K9" s="343"/>
    </row>
    <row r="10" spans="1:12" ht="22.5" x14ac:dyDescent="0.2">
      <c r="A10" s="807"/>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
      <c r="A11" s="808"/>
      <c r="B11" s="340">
        <v>1</v>
      </c>
      <c r="C11" s="340">
        <v>2</v>
      </c>
      <c r="D11" s="340">
        <v>3</v>
      </c>
      <c r="E11" s="340">
        <v>4</v>
      </c>
      <c r="F11" s="340">
        <v>5</v>
      </c>
      <c r="G11" s="340">
        <v>6</v>
      </c>
      <c r="H11" s="340">
        <v>7</v>
      </c>
      <c r="I11" s="340">
        <v>8</v>
      </c>
      <c r="J11" s="340">
        <v>9</v>
      </c>
      <c r="K11" s="340">
        <v>10</v>
      </c>
    </row>
    <row r="12" spans="1:12" x14ac:dyDescent="0.2">
      <c r="A12" s="339" t="s">
        <v>133</v>
      </c>
      <c r="B12" s="338"/>
      <c r="C12" s="338"/>
      <c r="D12" s="338"/>
      <c r="E12" s="338"/>
      <c r="F12" s="338"/>
      <c r="G12" s="338"/>
      <c r="H12" s="338"/>
      <c r="I12" s="338"/>
      <c r="J12" s="338"/>
      <c r="K12" s="444"/>
    </row>
    <row r="13" spans="1:12" x14ac:dyDescent="0.2">
      <c r="A13" s="329" t="s">
        <v>12</v>
      </c>
      <c r="B13" s="328">
        <v>891391</v>
      </c>
      <c r="C13" s="337">
        <v>100</v>
      </c>
      <c r="D13" s="328">
        <v>165704</v>
      </c>
      <c r="E13" s="327">
        <v>18.589373238006665</v>
      </c>
      <c r="F13" s="328">
        <v>725687</v>
      </c>
      <c r="G13" s="327">
        <v>81.410626761993328</v>
      </c>
      <c r="H13" s="328">
        <v>549231</v>
      </c>
      <c r="I13" s="327">
        <v>75.684282617712597</v>
      </c>
      <c r="J13" s="328">
        <v>176456</v>
      </c>
      <c r="K13" s="330">
        <v>24.315717382287406</v>
      </c>
    </row>
    <row r="14" spans="1:12" x14ac:dyDescent="0.2">
      <c r="A14" s="329" t="s">
        <v>14</v>
      </c>
      <c r="B14" s="328">
        <v>737675</v>
      </c>
      <c r="C14" s="327">
        <v>82.755491136886064</v>
      </c>
      <c r="D14" s="328">
        <v>138604</v>
      </c>
      <c r="E14" s="327">
        <v>18.78930423289389</v>
      </c>
      <c r="F14" s="328">
        <v>599071</v>
      </c>
      <c r="G14" s="327">
        <v>81.210695767106117</v>
      </c>
      <c r="H14" s="328">
        <v>441413</v>
      </c>
      <c r="I14" s="327">
        <v>73.68291905300039</v>
      </c>
      <c r="J14" s="328">
        <v>157658</v>
      </c>
      <c r="K14" s="330">
        <v>26.317080946999603</v>
      </c>
    </row>
    <row r="15" spans="1:12" x14ac:dyDescent="0.2">
      <c r="A15" s="329" t="s">
        <v>16</v>
      </c>
      <c r="B15" s="328">
        <v>153716</v>
      </c>
      <c r="C15" s="327">
        <v>17.244508863113943</v>
      </c>
      <c r="D15" s="328">
        <v>27100</v>
      </c>
      <c r="E15" s="327">
        <v>17.629914908012179</v>
      </c>
      <c r="F15" s="328">
        <v>126616</v>
      </c>
      <c r="G15" s="327">
        <v>82.370085091987818</v>
      </c>
      <c r="H15" s="328">
        <v>107818</v>
      </c>
      <c r="I15" s="327">
        <v>85.153535098249819</v>
      </c>
      <c r="J15" s="328">
        <v>18798</v>
      </c>
      <c r="K15" s="330">
        <v>14.846464901750172</v>
      </c>
    </row>
    <row r="16" spans="1:12" x14ac:dyDescent="0.2">
      <c r="A16" s="329" t="s">
        <v>169</v>
      </c>
      <c r="B16" s="328">
        <v>25752</v>
      </c>
      <c r="C16" s="327">
        <v>2.8889679164362216</v>
      </c>
      <c r="D16" s="328">
        <v>4599</v>
      </c>
      <c r="E16" s="327">
        <v>17.858807082945013</v>
      </c>
      <c r="F16" s="328">
        <v>21153</v>
      </c>
      <c r="G16" s="327">
        <v>82.14119291705498</v>
      </c>
      <c r="H16" s="328">
        <v>19343</v>
      </c>
      <c r="I16" s="327">
        <v>91.443294095400191</v>
      </c>
      <c r="J16" s="328">
        <v>1810</v>
      </c>
      <c r="K16" s="330">
        <v>8.5567059045998199</v>
      </c>
    </row>
    <row r="17" spans="1:11" x14ac:dyDescent="0.2">
      <c r="A17" s="329" t="s">
        <v>168</v>
      </c>
      <c r="B17" s="328">
        <v>30227</v>
      </c>
      <c r="C17" s="327">
        <v>3.3909922806041348</v>
      </c>
      <c r="D17" s="328">
        <v>5735</v>
      </c>
      <c r="E17" s="327">
        <v>18.973103516723459</v>
      </c>
      <c r="F17" s="328">
        <v>24492</v>
      </c>
      <c r="G17" s="327">
        <v>81.026896483276545</v>
      </c>
      <c r="H17" s="328">
        <v>24492</v>
      </c>
      <c r="I17" s="327">
        <v>100</v>
      </c>
      <c r="J17" s="328" t="s">
        <v>158</v>
      </c>
      <c r="K17" s="330" t="s">
        <v>158</v>
      </c>
    </row>
    <row r="18" spans="1:11" x14ac:dyDescent="0.2">
      <c r="A18" s="329" t="s">
        <v>167</v>
      </c>
      <c r="B18" s="328">
        <v>84055</v>
      </c>
      <c r="C18" s="327">
        <v>9.429644230197523</v>
      </c>
      <c r="D18" s="328">
        <v>13259</v>
      </c>
      <c r="E18" s="327">
        <v>15.774195467253586</v>
      </c>
      <c r="F18" s="328">
        <v>70796</v>
      </c>
      <c r="G18" s="327">
        <v>84.225804532746423</v>
      </c>
      <c r="H18" s="328">
        <v>53572</v>
      </c>
      <c r="I18" s="327">
        <v>75.670941861122103</v>
      </c>
      <c r="J18" s="328">
        <v>17224</v>
      </c>
      <c r="K18" s="330">
        <v>24.329058138877901</v>
      </c>
    </row>
    <row r="19" spans="1:11" x14ac:dyDescent="0.2">
      <c r="A19" s="329" t="s">
        <v>166</v>
      </c>
      <c r="B19" s="328">
        <v>17197</v>
      </c>
      <c r="C19" s="327">
        <v>1.9292319532057198</v>
      </c>
      <c r="D19" s="328">
        <v>2088</v>
      </c>
      <c r="E19" s="327">
        <v>12.141652613827993</v>
      </c>
      <c r="F19" s="328">
        <v>15109</v>
      </c>
      <c r="G19" s="327">
        <v>87.858347386172014</v>
      </c>
      <c r="H19" s="328">
        <v>15109</v>
      </c>
      <c r="I19" s="327">
        <v>100</v>
      </c>
      <c r="J19" s="328" t="s">
        <v>158</v>
      </c>
      <c r="K19" s="330" t="s">
        <v>158</v>
      </c>
    </row>
    <row r="20" spans="1:11" x14ac:dyDescent="0.2">
      <c r="A20" s="329" t="s">
        <v>165</v>
      </c>
      <c r="B20" s="328">
        <v>268380</v>
      </c>
      <c r="C20" s="327">
        <v>30.107999744219988</v>
      </c>
      <c r="D20" s="328">
        <v>40602</v>
      </c>
      <c r="E20" s="327">
        <v>15.128549072211046</v>
      </c>
      <c r="F20" s="328">
        <v>227778</v>
      </c>
      <c r="G20" s="327">
        <v>84.871450927788956</v>
      </c>
      <c r="H20" s="328">
        <v>161455</v>
      </c>
      <c r="I20" s="327">
        <v>70.882613773059731</v>
      </c>
      <c r="J20" s="328">
        <v>66323</v>
      </c>
      <c r="K20" s="330">
        <v>29.117386226940269</v>
      </c>
    </row>
    <row r="21" spans="1:11" x14ac:dyDescent="0.2">
      <c r="A21" s="329" t="s">
        <v>164</v>
      </c>
      <c r="B21" s="328">
        <v>78387</v>
      </c>
      <c r="C21" s="327">
        <v>8.7937840969899863</v>
      </c>
      <c r="D21" s="328">
        <v>13184</v>
      </c>
      <c r="E21" s="327">
        <v>16.819115414545781</v>
      </c>
      <c r="F21" s="328">
        <v>65203</v>
      </c>
      <c r="G21" s="327">
        <v>83.180884585454223</v>
      </c>
      <c r="H21" s="328">
        <v>26208</v>
      </c>
      <c r="I21" s="327">
        <v>40.194469579620566</v>
      </c>
      <c r="J21" s="328">
        <v>38995</v>
      </c>
      <c r="K21" s="330">
        <v>59.805530420379426</v>
      </c>
    </row>
    <row r="22" spans="1:11" x14ac:dyDescent="0.2">
      <c r="A22" s="329" t="s">
        <v>163</v>
      </c>
      <c r="B22" s="328">
        <v>35118</v>
      </c>
      <c r="C22" s="327">
        <v>3.9396852784019583</v>
      </c>
      <c r="D22" s="328">
        <v>7601</v>
      </c>
      <c r="E22" s="327">
        <v>21.644171080357651</v>
      </c>
      <c r="F22" s="328">
        <v>27517</v>
      </c>
      <c r="G22" s="327">
        <v>78.355828919642349</v>
      </c>
      <c r="H22" s="328">
        <v>24648</v>
      </c>
      <c r="I22" s="327">
        <v>89.573718065196061</v>
      </c>
      <c r="J22" s="328">
        <v>2869</v>
      </c>
      <c r="K22" s="330">
        <v>10.42628193480394</v>
      </c>
    </row>
    <row r="23" spans="1:11" x14ac:dyDescent="0.2">
      <c r="A23" s="329" t="s">
        <v>162</v>
      </c>
      <c r="B23" s="328">
        <v>96888</v>
      </c>
      <c r="C23" s="327">
        <v>10.869304267151003</v>
      </c>
      <c r="D23" s="328">
        <v>24516</v>
      </c>
      <c r="E23" s="327">
        <v>25.303443150854594</v>
      </c>
      <c r="F23" s="328">
        <v>72372</v>
      </c>
      <c r="G23" s="327">
        <v>74.696556849145395</v>
      </c>
      <c r="H23" s="328">
        <v>50571</v>
      </c>
      <c r="I23" s="327">
        <v>69.876471563588126</v>
      </c>
      <c r="J23" s="328">
        <v>21801</v>
      </c>
      <c r="K23" s="330">
        <v>30.123528436411874</v>
      </c>
    </row>
    <row r="24" spans="1:11" x14ac:dyDescent="0.2">
      <c r="A24" s="329" t="s">
        <v>161</v>
      </c>
      <c r="B24" s="328">
        <v>89656</v>
      </c>
      <c r="C24" s="327">
        <v>10.057988020969473</v>
      </c>
      <c r="D24" s="328">
        <v>25208</v>
      </c>
      <c r="E24" s="327">
        <v>28.116355849022934</v>
      </c>
      <c r="F24" s="328">
        <v>64448</v>
      </c>
      <c r="G24" s="327">
        <v>71.883644150977062</v>
      </c>
      <c r="H24" s="328">
        <v>58624</v>
      </c>
      <c r="I24" s="327">
        <v>90.963257199602779</v>
      </c>
      <c r="J24" s="328">
        <v>5824</v>
      </c>
      <c r="K24" s="330">
        <v>9.036742800397219</v>
      </c>
    </row>
    <row r="25" spans="1:11" x14ac:dyDescent="0.2">
      <c r="A25" s="329" t="s">
        <v>160</v>
      </c>
      <c r="B25" s="328">
        <v>12015</v>
      </c>
      <c r="C25" s="327">
        <v>1.3478933487100497</v>
      </c>
      <c r="D25" s="328">
        <v>1812</v>
      </c>
      <c r="E25" s="327">
        <v>15.081148564294633</v>
      </c>
      <c r="F25" s="328">
        <v>10203</v>
      </c>
      <c r="G25" s="327">
        <v>84.918851435705363</v>
      </c>
      <c r="H25" s="328">
        <v>7391</v>
      </c>
      <c r="I25" s="327">
        <v>72.439478584729983</v>
      </c>
      <c r="J25" s="328">
        <v>2812</v>
      </c>
      <c r="K25" s="330">
        <v>27.560521415270017</v>
      </c>
    </row>
    <row r="26" spans="1:11" x14ac:dyDescent="0.2">
      <c r="A26" s="329" t="s">
        <v>159</v>
      </c>
      <c r="B26" s="328">
        <v>72633</v>
      </c>
      <c r="C26" s="327">
        <v>8.1482761212531862</v>
      </c>
      <c r="D26" s="328">
        <v>14820</v>
      </c>
      <c r="E26" s="327">
        <v>20.403948618396598</v>
      </c>
      <c r="F26" s="328">
        <v>57813</v>
      </c>
      <c r="G26" s="327">
        <v>79.596051381603402</v>
      </c>
      <c r="H26" s="328">
        <v>57813</v>
      </c>
      <c r="I26" s="327">
        <v>100</v>
      </c>
      <c r="J26" s="328" t="s">
        <v>158</v>
      </c>
      <c r="K26" s="330" t="s">
        <v>158</v>
      </c>
    </row>
    <row r="27" spans="1:11" x14ac:dyDescent="0.2">
      <c r="A27" s="329" t="s">
        <v>157</v>
      </c>
      <c r="B27" s="328">
        <v>15361</v>
      </c>
      <c r="C27" s="327">
        <v>1.7232617336275551</v>
      </c>
      <c r="D27" s="328">
        <v>2332</v>
      </c>
      <c r="E27" s="327">
        <v>15.18130330056637</v>
      </c>
      <c r="F27" s="328">
        <v>13029</v>
      </c>
      <c r="G27" s="327">
        <v>84.81869669943363</v>
      </c>
      <c r="H27" s="328">
        <v>7290</v>
      </c>
      <c r="I27" s="327">
        <v>55.952106838590829</v>
      </c>
      <c r="J27" s="328">
        <v>5739</v>
      </c>
      <c r="K27" s="330">
        <v>44.047893161409164</v>
      </c>
    </row>
    <row r="28" spans="1:11" x14ac:dyDescent="0.2">
      <c r="A28" s="329" t="s">
        <v>156</v>
      </c>
      <c r="B28" s="328">
        <v>10275</v>
      </c>
      <c r="C28" s="327">
        <v>1.1526928138157104</v>
      </c>
      <c r="D28" s="328">
        <v>1575</v>
      </c>
      <c r="E28" s="327">
        <v>15.328467153284672</v>
      </c>
      <c r="F28" s="328">
        <v>8700</v>
      </c>
      <c r="G28" s="327">
        <v>84.671532846715323</v>
      </c>
      <c r="H28" s="328">
        <v>7352</v>
      </c>
      <c r="I28" s="327">
        <v>84.505747126436788</v>
      </c>
      <c r="J28" s="328">
        <v>1348</v>
      </c>
      <c r="K28" s="330">
        <v>15.494252873563219</v>
      </c>
    </row>
    <row r="29" spans="1:11" x14ac:dyDescent="0.2">
      <c r="A29" s="329" t="s">
        <v>155</v>
      </c>
      <c r="B29" s="328">
        <v>27674</v>
      </c>
      <c r="C29" s="327">
        <v>3.1045859785436467</v>
      </c>
      <c r="D29" s="328">
        <v>4311</v>
      </c>
      <c r="E29" s="327">
        <v>15.577798655777986</v>
      </c>
      <c r="F29" s="328">
        <v>23363</v>
      </c>
      <c r="G29" s="327">
        <v>84.422201344222017</v>
      </c>
      <c r="H29" s="328">
        <v>17824</v>
      </c>
      <c r="I29" s="327">
        <v>76.291572143988361</v>
      </c>
      <c r="J29" s="328">
        <v>5539</v>
      </c>
      <c r="K29" s="330">
        <v>23.708427856011642</v>
      </c>
    </row>
    <row r="30" spans="1:11" x14ac:dyDescent="0.2">
      <c r="A30" s="329" t="s">
        <v>154</v>
      </c>
      <c r="B30" s="328">
        <v>14395</v>
      </c>
      <c r="C30" s="327">
        <v>1.6148917814965598</v>
      </c>
      <c r="D30" s="328">
        <v>2047</v>
      </c>
      <c r="E30" s="327">
        <v>14.22021535255297</v>
      </c>
      <c r="F30" s="328">
        <v>12348</v>
      </c>
      <c r="G30" s="327">
        <v>85.77978464744703</v>
      </c>
      <c r="H30" s="328">
        <v>8388</v>
      </c>
      <c r="I30" s="327">
        <v>67.930029154518948</v>
      </c>
      <c r="J30" s="328">
        <v>3960</v>
      </c>
      <c r="K30" s="330">
        <v>32.069970845481052</v>
      </c>
    </row>
    <row r="31" spans="1:11" s="321" customFormat="1" x14ac:dyDescent="0.2">
      <c r="A31" s="329" t="s">
        <v>153</v>
      </c>
      <c r="B31" s="328">
        <v>13378</v>
      </c>
      <c r="C31" s="327">
        <v>1.5008004343772823</v>
      </c>
      <c r="D31" s="328">
        <v>2015</v>
      </c>
      <c r="E31" s="327">
        <v>15.062042158768127</v>
      </c>
      <c r="F31" s="328">
        <v>11363</v>
      </c>
      <c r="G31" s="327">
        <v>84.937957841231864</v>
      </c>
      <c r="H31" s="328">
        <v>9151</v>
      </c>
      <c r="I31" s="327">
        <v>80.533309865352464</v>
      </c>
      <c r="J31" s="328">
        <v>2212</v>
      </c>
      <c r="K31" s="330">
        <v>19.466690134647539</v>
      </c>
    </row>
    <row r="32" spans="1:11" s="321" customFormat="1" x14ac:dyDescent="0.2">
      <c r="A32" s="329"/>
      <c r="B32" s="336"/>
      <c r="C32" s="335"/>
      <c r="D32" s="334"/>
      <c r="E32" s="335"/>
      <c r="F32" s="334"/>
      <c r="G32" s="335"/>
      <c r="H32" s="334"/>
      <c r="I32" s="335"/>
      <c r="J32" s="334"/>
      <c r="K32" s="390"/>
    </row>
    <row r="33" spans="1:14" ht="12.75" customHeight="1" x14ac:dyDescent="0.2">
      <c r="A33" s="333" t="s">
        <v>170</v>
      </c>
      <c r="B33" s="332"/>
      <c r="C33" s="332"/>
      <c r="D33" s="332"/>
      <c r="E33" s="332"/>
      <c r="F33" s="332"/>
      <c r="G33" s="332"/>
      <c r="H33" s="332"/>
      <c r="I33" s="332"/>
      <c r="J33" s="332"/>
      <c r="K33" s="443"/>
    </row>
    <row r="34" spans="1:14" x14ac:dyDescent="0.2">
      <c r="A34" s="387" t="s">
        <v>12</v>
      </c>
      <c r="B34" s="328">
        <v>184831</v>
      </c>
      <c r="C34" s="327">
        <v>26.159278759057969</v>
      </c>
      <c r="D34" s="328">
        <v>3429</v>
      </c>
      <c r="E34" s="327">
        <v>2.1130796487444155</v>
      </c>
      <c r="F34" s="328">
        <v>181402</v>
      </c>
      <c r="G34" s="327">
        <v>33.328495181752203</v>
      </c>
      <c r="H34" s="328">
        <v>125474</v>
      </c>
      <c r="I34" s="327">
        <v>29.609894349827847</v>
      </c>
      <c r="J34" s="328">
        <v>55928</v>
      </c>
      <c r="K34" s="327">
        <v>46.402495685649811</v>
      </c>
    </row>
    <row r="35" spans="1:14" x14ac:dyDescent="0.2">
      <c r="A35" s="387" t="s">
        <v>14</v>
      </c>
      <c r="B35" s="328">
        <v>145460</v>
      </c>
      <c r="C35" s="327">
        <v>24.562025615697003</v>
      </c>
      <c r="D35" s="328">
        <v>303</v>
      </c>
      <c r="E35" s="327">
        <v>0.21908735294755641</v>
      </c>
      <c r="F35" s="328">
        <v>145157</v>
      </c>
      <c r="G35" s="327">
        <v>31.978965178425867</v>
      </c>
      <c r="H35" s="328">
        <v>99820</v>
      </c>
      <c r="I35" s="327">
        <v>29.221910285046825</v>
      </c>
      <c r="J35" s="328">
        <v>45337</v>
      </c>
      <c r="K35" s="327">
        <v>40.363778812510567</v>
      </c>
    </row>
    <row r="36" spans="1:14" x14ac:dyDescent="0.2">
      <c r="A36" s="387" t="s">
        <v>16</v>
      </c>
      <c r="B36" s="328">
        <v>39371</v>
      </c>
      <c r="C36" s="327">
        <v>34.431763522672618</v>
      </c>
      <c r="D36" s="328">
        <v>3126</v>
      </c>
      <c r="E36" s="327">
        <v>13.039125719529491</v>
      </c>
      <c r="F36" s="328">
        <v>36245</v>
      </c>
      <c r="G36" s="327">
        <v>40.106892697878742</v>
      </c>
      <c r="H36" s="328">
        <v>25654</v>
      </c>
      <c r="I36" s="327">
        <v>31.222920013631274</v>
      </c>
      <c r="J36" s="328">
        <v>10591</v>
      </c>
      <c r="K36" s="327">
        <v>129.04837333983187</v>
      </c>
    </row>
    <row r="37" spans="1:14" x14ac:dyDescent="0.2">
      <c r="A37" s="387" t="s">
        <v>169</v>
      </c>
      <c r="B37" s="328">
        <v>7031</v>
      </c>
      <c r="C37" s="327">
        <v>37.556754446877839</v>
      </c>
      <c r="D37" s="328">
        <v>691</v>
      </c>
      <c r="E37" s="327">
        <v>17.681678607983624</v>
      </c>
      <c r="F37" s="328">
        <v>6340</v>
      </c>
      <c r="G37" s="327">
        <v>42.800243029771146</v>
      </c>
      <c r="H37" s="328">
        <v>5679</v>
      </c>
      <c r="I37" s="327">
        <v>41.561768149882909</v>
      </c>
      <c r="J37" s="328">
        <v>661</v>
      </c>
      <c r="K37" s="327">
        <v>57.528285465622275</v>
      </c>
      <c r="N37" s="300"/>
    </row>
    <row r="38" spans="1:14" x14ac:dyDescent="0.2">
      <c r="A38" s="387" t="s">
        <v>168</v>
      </c>
      <c r="B38" s="328">
        <v>5209</v>
      </c>
      <c r="C38" s="327">
        <v>20.821008873611</v>
      </c>
      <c r="D38" s="328">
        <v>80</v>
      </c>
      <c r="E38" s="327">
        <v>1.4146772767462421</v>
      </c>
      <c r="F38" s="328">
        <v>5129</v>
      </c>
      <c r="G38" s="327">
        <v>26.488663946702474</v>
      </c>
      <c r="H38" s="328">
        <v>5129</v>
      </c>
      <c r="I38" s="327">
        <v>26.488663946702474</v>
      </c>
      <c r="J38" s="328" t="s">
        <v>158</v>
      </c>
      <c r="K38" s="330" t="s">
        <v>158</v>
      </c>
    </row>
    <row r="39" spans="1:14" x14ac:dyDescent="0.2">
      <c r="A39" s="387" t="s">
        <v>167</v>
      </c>
      <c r="B39" s="328">
        <v>22813</v>
      </c>
      <c r="C39" s="327">
        <v>37.250579667548415</v>
      </c>
      <c r="D39" s="328">
        <v>912</v>
      </c>
      <c r="E39" s="327">
        <v>7.3864096541670046</v>
      </c>
      <c r="F39" s="328">
        <v>21901</v>
      </c>
      <c r="G39" s="327">
        <v>44.791901012373451</v>
      </c>
      <c r="H39" s="328">
        <v>14245</v>
      </c>
      <c r="I39" s="327">
        <v>36.221934040226813</v>
      </c>
      <c r="J39" s="328">
        <v>7656</v>
      </c>
      <c r="K39" s="327">
        <v>80.016722408026752</v>
      </c>
      <c r="N39" s="331"/>
    </row>
    <row r="40" spans="1:14" x14ac:dyDescent="0.2">
      <c r="A40" s="387" t="s">
        <v>166</v>
      </c>
      <c r="B40" s="328">
        <v>2007</v>
      </c>
      <c r="C40" s="327">
        <v>13.212639894667543</v>
      </c>
      <c r="D40" s="328">
        <v>136</v>
      </c>
      <c r="E40" s="327">
        <v>6.9672131147540979</v>
      </c>
      <c r="F40" s="328">
        <v>1871</v>
      </c>
      <c r="G40" s="327">
        <v>14.133554917661279</v>
      </c>
      <c r="H40" s="328">
        <v>1871</v>
      </c>
      <c r="I40" s="327">
        <v>14.133554917661279</v>
      </c>
      <c r="J40" s="328" t="s">
        <v>158</v>
      </c>
      <c r="K40" s="330" t="s">
        <v>158</v>
      </c>
    </row>
    <row r="41" spans="1:14" x14ac:dyDescent="0.2">
      <c r="A41" s="387" t="s">
        <v>165</v>
      </c>
      <c r="B41" s="328">
        <v>38626</v>
      </c>
      <c r="C41" s="327">
        <v>16.811894461032235</v>
      </c>
      <c r="D41" s="328">
        <v>1042</v>
      </c>
      <c r="E41" s="327">
        <v>2.6339737108190091</v>
      </c>
      <c r="F41" s="328">
        <v>37584</v>
      </c>
      <c r="G41" s="327">
        <v>19.760875737404966</v>
      </c>
      <c r="H41" s="328">
        <v>23060</v>
      </c>
      <c r="I41" s="327">
        <v>16.662451678167564</v>
      </c>
      <c r="J41" s="328">
        <v>14524</v>
      </c>
      <c r="K41" s="327">
        <v>28.039151334967855</v>
      </c>
    </row>
    <row r="42" spans="1:14" x14ac:dyDescent="0.2">
      <c r="A42" s="387" t="s">
        <v>164</v>
      </c>
      <c r="B42" s="328">
        <v>15195</v>
      </c>
      <c r="C42" s="327">
        <v>24.045765286745159</v>
      </c>
      <c r="D42" s="328">
        <v>-1079</v>
      </c>
      <c r="E42" s="327">
        <v>-7.5650283951482864</v>
      </c>
      <c r="F42" s="328">
        <v>16274</v>
      </c>
      <c r="G42" s="327">
        <v>33.260438594698435</v>
      </c>
      <c r="H42" s="328">
        <v>5464</v>
      </c>
      <c r="I42" s="327">
        <v>26.340146548399535</v>
      </c>
      <c r="J42" s="328">
        <v>10810</v>
      </c>
      <c r="K42" s="327">
        <v>38.353734255809826</v>
      </c>
    </row>
    <row r="43" spans="1:14" x14ac:dyDescent="0.2">
      <c r="A43" s="387" t="s">
        <v>163</v>
      </c>
      <c r="B43" s="328">
        <v>7315</v>
      </c>
      <c r="C43" s="327">
        <v>26.310110419738876</v>
      </c>
      <c r="D43" s="328">
        <v>80</v>
      </c>
      <c r="E43" s="327">
        <v>1.0636883393165801</v>
      </c>
      <c r="F43" s="328">
        <v>7235</v>
      </c>
      <c r="G43" s="327">
        <v>35.672024455181933</v>
      </c>
      <c r="H43" s="328">
        <v>5975</v>
      </c>
      <c r="I43" s="327">
        <v>31.998072082686228</v>
      </c>
      <c r="J43" s="328">
        <v>1260</v>
      </c>
      <c r="K43" s="327">
        <v>78.309509011808572</v>
      </c>
    </row>
    <row r="44" spans="1:14" x14ac:dyDescent="0.2">
      <c r="A44" s="387" t="s">
        <v>162</v>
      </c>
      <c r="B44" s="328">
        <v>22126</v>
      </c>
      <c r="C44" s="327">
        <v>29.595248923249777</v>
      </c>
      <c r="D44" s="328">
        <v>-940</v>
      </c>
      <c r="E44" s="327">
        <v>-3.6926461345065995</v>
      </c>
      <c r="F44" s="328">
        <v>23066</v>
      </c>
      <c r="G44" s="327">
        <v>46.781324788058249</v>
      </c>
      <c r="H44" s="328">
        <v>15784</v>
      </c>
      <c r="I44" s="327">
        <v>45.373271624457409</v>
      </c>
      <c r="J44" s="328">
        <v>7282</v>
      </c>
      <c r="K44" s="327">
        <v>50.154969350506228</v>
      </c>
    </row>
    <row r="45" spans="1:14" s="321" customFormat="1" x14ac:dyDescent="0.2">
      <c r="A45" s="387" t="s">
        <v>161</v>
      </c>
      <c r="B45" s="328">
        <v>22899</v>
      </c>
      <c r="C45" s="327">
        <v>34.302020761867666</v>
      </c>
      <c r="D45" s="328">
        <v>-633</v>
      </c>
      <c r="E45" s="327">
        <v>-2.4495956038852986</v>
      </c>
      <c r="F45" s="328">
        <v>23532</v>
      </c>
      <c r="G45" s="327">
        <v>57.512953367875653</v>
      </c>
      <c r="H45" s="328">
        <v>21265</v>
      </c>
      <c r="I45" s="327">
        <v>56.920688455258443</v>
      </c>
      <c r="J45" s="328">
        <v>2267</v>
      </c>
      <c r="K45" s="327">
        <v>63.733483272420578</v>
      </c>
    </row>
    <row r="46" spans="1:14" s="321" customFormat="1" x14ac:dyDescent="0.2">
      <c r="A46" s="387" t="s">
        <v>160</v>
      </c>
      <c r="B46" s="328">
        <v>2239</v>
      </c>
      <c r="C46" s="327">
        <v>22.903027823240592</v>
      </c>
      <c r="D46" s="328">
        <v>14</v>
      </c>
      <c r="E46" s="327">
        <v>0.77864293659621797</v>
      </c>
      <c r="F46" s="328">
        <v>2225</v>
      </c>
      <c r="G46" s="327">
        <v>27.88919528703936</v>
      </c>
      <c r="H46" s="328">
        <v>1348</v>
      </c>
      <c r="I46" s="327">
        <v>22.306801257653483</v>
      </c>
      <c r="J46" s="328">
        <v>877</v>
      </c>
      <c r="K46" s="327">
        <v>45.322997416020669</v>
      </c>
    </row>
    <row r="47" spans="1:14" s="321" customFormat="1" x14ac:dyDescent="0.2">
      <c r="A47" s="387" t="s">
        <v>159</v>
      </c>
      <c r="B47" s="328">
        <v>4052</v>
      </c>
      <c r="C47" s="327">
        <v>5.9083419606013328</v>
      </c>
      <c r="D47" s="328">
        <v>1168</v>
      </c>
      <c r="E47" s="327">
        <v>8.5555230002929967</v>
      </c>
      <c r="F47" s="328">
        <v>2884</v>
      </c>
      <c r="G47" s="327">
        <v>5.2504141710207719</v>
      </c>
      <c r="H47" s="328">
        <v>2884</v>
      </c>
      <c r="I47" s="327">
        <v>5.2504141710207719</v>
      </c>
      <c r="J47" s="328" t="s">
        <v>158</v>
      </c>
      <c r="K47" s="330" t="s">
        <v>158</v>
      </c>
    </row>
    <row r="48" spans="1:14" x14ac:dyDescent="0.2">
      <c r="A48" s="387" t="s">
        <v>157</v>
      </c>
      <c r="B48" s="328">
        <v>6084</v>
      </c>
      <c r="C48" s="327">
        <v>65.581545758327039</v>
      </c>
      <c r="D48" s="328">
        <v>36</v>
      </c>
      <c r="E48" s="327">
        <v>1.5679442508710801</v>
      </c>
      <c r="F48" s="328">
        <v>6048</v>
      </c>
      <c r="G48" s="327">
        <v>86.63515255694027</v>
      </c>
      <c r="H48" s="328">
        <v>2978</v>
      </c>
      <c r="I48" s="327">
        <v>69.063079777365488</v>
      </c>
      <c r="J48" s="328">
        <v>3070</v>
      </c>
      <c r="K48" s="327">
        <v>115.0243536905208</v>
      </c>
    </row>
    <row r="49" spans="1:11" x14ac:dyDescent="0.2">
      <c r="A49" s="387" t="s">
        <v>156</v>
      </c>
      <c r="B49" s="328">
        <v>5070</v>
      </c>
      <c r="C49" s="327">
        <v>97.406340057636882</v>
      </c>
      <c r="D49" s="328">
        <v>381</v>
      </c>
      <c r="E49" s="327">
        <v>31.909547738693465</v>
      </c>
      <c r="F49" s="328">
        <v>4689</v>
      </c>
      <c r="G49" s="327">
        <v>116.9035153328347</v>
      </c>
      <c r="H49" s="328">
        <v>3859</v>
      </c>
      <c r="I49" s="327">
        <v>110.47809905525337</v>
      </c>
      <c r="J49" s="328">
        <v>830</v>
      </c>
      <c r="K49" s="327">
        <v>160.23166023166021</v>
      </c>
    </row>
    <row r="50" spans="1:11" x14ac:dyDescent="0.2">
      <c r="A50" s="383" t="s">
        <v>155</v>
      </c>
      <c r="B50" s="328">
        <v>11779</v>
      </c>
      <c r="C50" s="327">
        <v>74.105064485687322</v>
      </c>
      <c r="D50" s="328">
        <v>728</v>
      </c>
      <c r="E50" s="327">
        <v>20.318169132012283</v>
      </c>
      <c r="F50" s="328">
        <v>11051</v>
      </c>
      <c r="G50" s="327">
        <v>89.757959714100068</v>
      </c>
      <c r="H50" s="328">
        <v>7771</v>
      </c>
      <c r="I50" s="327">
        <v>77.300308365661991</v>
      </c>
      <c r="J50" s="328">
        <v>3280</v>
      </c>
      <c r="K50" s="327">
        <v>145.19698981850377</v>
      </c>
    </row>
    <row r="51" spans="1:11" x14ac:dyDescent="0.2">
      <c r="A51" s="383" t="s">
        <v>154</v>
      </c>
      <c r="B51" s="328">
        <v>5500</v>
      </c>
      <c r="C51" s="327">
        <v>61.832490163012935</v>
      </c>
      <c r="D51" s="328">
        <v>488</v>
      </c>
      <c r="E51" s="327">
        <v>31.302116741500964</v>
      </c>
      <c r="F51" s="328">
        <v>5012</v>
      </c>
      <c r="G51" s="327">
        <v>68.320610687022892</v>
      </c>
      <c r="H51" s="328">
        <v>2831</v>
      </c>
      <c r="I51" s="327">
        <v>50.9447543638654</v>
      </c>
      <c r="J51" s="328">
        <v>2181</v>
      </c>
      <c r="K51" s="327">
        <v>122.59696458684655</v>
      </c>
    </row>
    <row r="52" spans="1:11" s="321" customFormat="1" x14ac:dyDescent="0.2">
      <c r="A52" s="388" t="s">
        <v>153</v>
      </c>
      <c r="B52" s="326">
        <v>6886</v>
      </c>
      <c r="C52" s="325">
        <v>106.06900800985828</v>
      </c>
      <c r="D52" s="326">
        <v>325</v>
      </c>
      <c r="E52" s="325">
        <v>19.230769230769234</v>
      </c>
      <c r="F52" s="326">
        <v>6561</v>
      </c>
      <c r="G52" s="325">
        <v>136.63057059558517</v>
      </c>
      <c r="H52" s="326">
        <v>5331</v>
      </c>
      <c r="I52" s="325">
        <v>139.55497382198953</v>
      </c>
      <c r="J52" s="326">
        <v>1230</v>
      </c>
      <c r="K52" s="325">
        <v>125.25458248472505</v>
      </c>
    </row>
    <row r="53" spans="1:11" s="321" customFormat="1" x14ac:dyDescent="0.2">
      <c r="A53" s="324" t="s">
        <v>646</v>
      </c>
      <c r="B53" s="320"/>
      <c r="C53" s="320"/>
      <c r="D53" s="320"/>
      <c r="E53" s="320"/>
      <c r="F53" s="320"/>
      <c r="G53" s="320"/>
      <c r="H53" s="320"/>
      <c r="I53" s="320"/>
      <c r="J53" s="320"/>
      <c r="K53" s="323" t="s">
        <v>56</v>
      </c>
    </row>
    <row r="54" spans="1:11" s="321" customFormat="1" x14ac:dyDescent="0.2">
      <c r="A54" s="376"/>
      <c r="B54" s="320"/>
      <c r="C54" s="320"/>
      <c r="D54" s="320"/>
      <c r="E54" s="320"/>
      <c r="F54" s="320"/>
      <c r="G54" s="320"/>
      <c r="H54" s="320"/>
      <c r="I54" s="320"/>
      <c r="J54" s="320"/>
      <c r="K54" s="323"/>
    </row>
    <row r="55" spans="1:11" x14ac:dyDescent="0.2">
      <c r="A55" s="315" t="s">
        <v>116</v>
      </c>
      <c r="B55" s="320"/>
      <c r="C55" s="320"/>
      <c r="D55" s="320"/>
      <c r="E55" s="320"/>
      <c r="F55" s="320"/>
      <c r="G55" s="320"/>
      <c r="H55" s="320"/>
      <c r="I55" s="320"/>
      <c r="J55" s="320"/>
      <c r="K55" s="320"/>
    </row>
    <row r="56" spans="1:11" x14ac:dyDescent="0.2">
      <c r="A56" s="315"/>
      <c r="B56" s="320"/>
      <c r="C56" s="320"/>
      <c r="D56" s="320"/>
      <c r="E56" s="320"/>
      <c r="F56" s="320"/>
      <c r="G56" s="320"/>
      <c r="H56" s="320"/>
      <c r="I56" s="320"/>
      <c r="J56" s="320"/>
      <c r="K56" s="320"/>
    </row>
    <row r="57" spans="1:11" x14ac:dyDescent="0.2">
      <c r="A57" s="315"/>
      <c r="B57" s="320"/>
      <c r="C57" s="320"/>
      <c r="D57" s="320"/>
      <c r="E57" s="320"/>
      <c r="F57" s="320"/>
      <c r="G57" s="320"/>
      <c r="H57" s="320"/>
      <c r="I57" s="320"/>
      <c r="J57" s="320"/>
      <c r="K57" s="320"/>
    </row>
    <row r="58" spans="1:11" x14ac:dyDescent="0.2">
      <c r="A58" s="315"/>
      <c r="B58" s="320"/>
      <c r="C58" s="320"/>
      <c r="D58" s="320"/>
      <c r="E58" s="320"/>
      <c r="F58" s="320"/>
      <c r="G58" s="320"/>
      <c r="H58" s="320"/>
      <c r="I58" s="320"/>
      <c r="J58" s="320"/>
      <c r="K58" s="320"/>
    </row>
    <row r="59" spans="1:11" x14ac:dyDescent="0.2">
      <c r="A59" s="315"/>
      <c r="B59" s="320"/>
      <c r="C59" s="320"/>
      <c r="D59" s="320"/>
      <c r="E59" s="320"/>
      <c r="F59" s="320"/>
      <c r="G59" s="320"/>
      <c r="H59" s="320"/>
      <c r="I59" s="320"/>
      <c r="J59" s="320"/>
      <c r="K59" s="320"/>
    </row>
    <row r="60" spans="1:11" x14ac:dyDescent="0.2">
      <c r="A60" s="320"/>
      <c r="B60" s="320"/>
      <c r="C60" s="320"/>
      <c r="D60" s="320"/>
      <c r="E60" s="320"/>
      <c r="F60" s="320"/>
      <c r="G60" s="320"/>
      <c r="H60" s="320"/>
      <c r="I60" s="320"/>
      <c r="J60" s="320"/>
      <c r="K60" s="320"/>
    </row>
    <row r="61" spans="1:11" s="321" customFormat="1" x14ac:dyDescent="0.2">
      <c r="A61" s="320"/>
      <c r="B61" s="320"/>
      <c r="C61" s="320"/>
      <c r="D61" s="320"/>
      <c r="E61" s="320"/>
      <c r="F61" s="320"/>
      <c r="G61" s="320"/>
      <c r="H61" s="320"/>
      <c r="I61" s="320"/>
      <c r="J61" s="320"/>
      <c r="K61" s="320"/>
    </row>
    <row r="62" spans="1:11" x14ac:dyDescent="0.2">
      <c r="B62" s="320"/>
      <c r="C62" s="320"/>
      <c r="D62" s="320"/>
      <c r="E62" s="320"/>
      <c r="F62" s="320"/>
      <c r="G62" s="320"/>
      <c r="H62" s="320"/>
      <c r="I62" s="320"/>
      <c r="J62" s="320"/>
      <c r="K62" s="320"/>
    </row>
    <row r="63" spans="1:11" x14ac:dyDescent="0.2">
      <c r="B63" s="320"/>
      <c r="C63" s="320"/>
      <c r="D63" s="320"/>
      <c r="E63" s="364">
        <v>11</v>
      </c>
      <c r="F63" s="320"/>
      <c r="G63" s="320"/>
      <c r="H63" s="320"/>
      <c r="I63" s="320"/>
      <c r="J63" s="320"/>
      <c r="K63" s="320"/>
    </row>
    <row r="64" spans="1:11" x14ac:dyDescent="0.2">
      <c r="A64" s="320"/>
      <c r="B64" s="320"/>
      <c r="C64" s="320"/>
      <c r="D64" s="320"/>
      <c r="E64" s="320"/>
      <c r="F64" s="320"/>
      <c r="G64" s="320"/>
      <c r="H64" s="320"/>
      <c r="I64" s="320"/>
      <c r="J64" s="320"/>
      <c r="K64" s="320"/>
    </row>
    <row r="65" spans="1:11" x14ac:dyDescent="0.2">
      <c r="A65" s="320"/>
      <c r="B65" s="320"/>
      <c r="C65" s="320"/>
      <c r="D65" s="320"/>
      <c r="E65" s="320"/>
      <c r="F65" s="320"/>
      <c r="G65" s="320"/>
      <c r="H65" s="320"/>
      <c r="I65" s="320"/>
      <c r="J65" s="320"/>
      <c r="K65" s="320"/>
    </row>
    <row r="66" spans="1:11" x14ac:dyDescent="0.2">
      <c r="A66" s="320"/>
      <c r="B66" s="320"/>
      <c r="C66" s="320"/>
      <c r="D66" s="320"/>
      <c r="E66" s="320"/>
      <c r="F66" s="320"/>
      <c r="G66" s="320"/>
      <c r="H66" s="320"/>
      <c r="I66" s="320"/>
      <c r="J66" s="320"/>
      <c r="K66" s="320"/>
    </row>
    <row r="67" spans="1:11" ht="12" customHeight="1" x14ac:dyDescent="0.2">
      <c r="A67" s="392"/>
      <c r="B67" s="373"/>
      <c r="C67" s="373"/>
      <c r="D67" s="373"/>
      <c r="F67" s="374"/>
      <c r="G67" s="374"/>
      <c r="H67" s="374"/>
      <c r="I67" s="374"/>
      <c r="J67" s="393"/>
      <c r="K67" s="393"/>
    </row>
    <row r="68" spans="1:11" ht="12.75" customHeight="1" x14ac:dyDescent="0.2"/>
  </sheetData>
  <mergeCells count="2">
    <mergeCell ref="A7:A11"/>
    <mergeCell ref="B8:C9"/>
  </mergeCells>
  <hyperlinks>
    <hyperlink ref="K3" location="Inhalt!A1" display="zurück zum Inhalt" xr:uid="{00000000-0004-0000-0F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69"/>
  <sheetViews>
    <sheetView showGridLines="0" showOutlineSymbols="0" zoomScaleNormal="100" workbookViewId="0"/>
  </sheetViews>
  <sheetFormatPr baseColWidth="10" defaultColWidth="11.42578125" defaultRowHeight="12.75" x14ac:dyDescent="0.2"/>
  <cols>
    <col min="1" max="1" width="27.28515625" style="307" customWidth="1"/>
    <col min="2" max="2" width="8.7109375" style="307" bestFit="1" customWidth="1"/>
    <col min="3" max="3" width="6.5703125" style="307" customWidth="1"/>
    <col min="4" max="4" width="8.28515625" style="307" bestFit="1" customWidth="1"/>
    <col min="5" max="5" width="6.5703125" style="307" customWidth="1"/>
    <col min="6" max="6" width="8.28515625" style="307" bestFit="1" customWidth="1"/>
    <col min="7" max="7" width="6.5703125" style="307" customWidth="1"/>
    <col min="8" max="8" width="8.28515625" style="307" bestFit="1" customWidth="1"/>
    <col min="9" max="9" width="6.5703125" style="307" customWidth="1"/>
    <col min="10" max="10" width="7.28515625" style="307" customWidth="1"/>
    <col min="11" max="11" width="6.5703125" style="307" customWidth="1"/>
    <col min="12" max="13" width="11.42578125" style="307"/>
    <col min="14" max="14" width="14.140625" style="307" customWidth="1"/>
    <col min="15" max="16384" width="11.42578125" style="307"/>
  </cols>
  <sheetData>
    <row r="1" spans="1:12" ht="33.75" customHeight="1" x14ac:dyDescent="0.25">
      <c r="A1" s="714"/>
      <c r="B1" s="714"/>
      <c r="C1" s="714"/>
      <c r="D1" s="714"/>
      <c r="E1" s="714"/>
      <c r="F1" s="714"/>
      <c r="G1" s="714"/>
      <c r="H1" s="714"/>
      <c r="I1" s="714"/>
      <c r="J1" s="714"/>
      <c r="K1" s="715" t="s">
        <v>547</v>
      </c>
      <c r="L1" s="360"/>
    </row>
    <row r="2" spans="1:12" s="305" customFormat="1" x14ac:dyDescent="0.2">
      <c r="A2" s="359"/>
      <c r="B2" s="357"/>
      <c r="C2" s="357"/>
      <c r="D2" s="357"/>
      <c r="E2" s="357"/>
      <c r="F2" s="357"/>
      <c r="G2" s="357"/>
      <c r="H2" s="357"/>
      <c r="I2" s="357"/>
      <c r="J2" s="357"/>
      <c r="K2" s="357"/>
    </row>
    <row r="3" spans="1:12" s="305" customFormat="1" x14ac:dyDescent="0.2">
      <c r="A3" s="63" t="s">
        <v>662</v>
      </c>
      <c r="B3" s="357"/>
      <c r="C3" s="357"/>
      <c r="D3" s="357"/>
      <c r="E3" s="357"/>
      <c r="F3" s="357"/>
      <c r="G3" s="357"/>
      <c r="H3" s="357"/>
      <c r="I3" s="357"/>
      <c r="J3" s="356"/>
      <c r="K3" s="737" t="s">
        <v>548</v>
      </c>
    </row>
    <row r="4" spans="1:12" s="309" customFormat="1" ht="11.25" x14ac:dyDescent="0.2">
      <c r="A4" s="355"/>
      <c r="B4" s="355"/>
      <c r="C4" s="355"/>
      <c r="D4" s="355"/>
      <c r="E4" s="355"/>
      <c r="F4" s="355"/>
      <c r="G4" s="355"/>
      <c r="H4" s="355"/>
      <c r="I4" s="355"/>
      <c r="J4" s="355"/>
      <c r="K4" s="355"/>
    </row>
    <row r="5" spans="1:12" s="309" customFormat="1" ht="11.25" x14ac:dyDescent="0.2">
      <c r="A5" s="309" t="s">
        <v>258</v>
      </c>
      <c r="B5" s="355"/>
      <c r="C5" s="355"/>
      <c r="D5" s="355"/>
      <c r="E5" s="355"/>
      <c r="F5" s="355"/>
      <c r="G5" s="355"/>
      <c r="H5" s="355"/>
      <c r="I5" s="355"/>
      <c r="J5" s="355"/>
      <c r="K5" s="355"/>
    </row>
    <row r="6" spans="1:12" s="309" customFormat="1" ht="11.25" x14ac:dyDescent="0.2">
      <c r="A6" s="355" t="s">
        <v>638</v>
      </c>
      <c r="B6" s="355"/>
      <c r="C6" s="355"/>
      <c r="D6" s="355"/>
      <c r="E6" s="355"/>
      <c r="F6" s="355"/>
      <c r="G6" s="355"/>
      <c r="H6" s="355"/>
      <c r="I6" s="355"/>
      <c r="J6" s="355"/>
      <c r="K6" s="355"/>
    </row>
    <row r="7" spans="1:12" ht="15" x14ac:dyDescent="0.2">
      <c r="A7" s="806" t="s">
        <v>174</v>
      </c>
      <c r="B7" s="354" t="s">
        <v>663</v>
      </c>
      <c r="C7" s="353"/>
      <c r="D7" s="353"/>
      <c r="E7" s="353"/>
      <c r="F7" s="353"/>
      <c r="G7" s="353"/>
      <c r="H7" s="353"/>
      <c r="I7" s="353"/>
      <c r="J7" s="353"/>
      <c r="K7" s="352"/>
      <c r="L7" s="351"/>
    </row>
    <row r="8" spans="1:12" ht="22.5" x14ac:dyDescent="0.2">
      <c r="A8" s="807"/>
      <c r="B8" s="809" t="s">
        <v>133</v>
      </c>
      <c r="C8" s="810"/>
      <c r="D8" s="344" t="s">
        <v>173</v>
      </c>
      <c r="E8" s="350"/>
      <c r="F8" s="350"/>
      <c r="G8" s="343"/>
      <c r="H8" s="349" t="s">
        <v>259</v>
      </c>
      <c r="I8" s="349"/>
      <c r="J8" s="349"/>
      <c r="K8" s="348"/>
    </row>
    <row r="9" spans="1:12" ht="33.75" x14ac:dyDescent="0.2">
      <c r="A9" s="807"/>
      <c r="B9" s="811"/>
      <c r="C9" s="812"/>
      <c r="D9" s="346" t="s">
        <v>150</v>
      </c>
      <c r="E9" s="347"/>
      <c r="F9" s="346" t="s">
        <v>151</v>
      </c>
      <c r="G9" s="345"/>
      <c r="H9" s="344" t="s">
        <v>403</v>
      </c>
      <c r="I9" s="343"/>
      <c r="J9" s="344" t="s">
        <v>260</v>
      </c>
      <c r="K9" s="343"/>
    </row>
    <row r="10" spans="1:12" ht="22.5" x14ac:dyDescent="0.2">
      <c r="A10" s="807"/>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
      <c r="A11" s="808"/>
      <c r="B11" s="340">
        <v>1</v>
      </c>
      <c r="C11" s="340">
        <v>2</v>
      </c>
      <c r="D11" s="340">
        <v>3</v>
      </c>
      <c r="E11" s="340">
        <v>4</v>
      </c>
      <c r="F11" s="340">
        <v>5</v>
      </c>
      <c r="G11" s="340">
        <v>6</v>
      </c>
      <c r="H11" s="340">
        <v>7</v>
      </c>
      <c r="I11" s="340">
        <v>8</v>
      </c>
      <c r="J11" s="340">
        <v>9</v>
      </c>
      <c r="K11" s="340">
        <v>10</v>
      </c>
    </row>
    <row r="12" spans="1:12" x14ac:dyDescent="0.2">
      <c r="A12" s="339" t="s">
        <v>133</v>
      </c>
      <c r="B12" s="338"/>
      <c r="C12" s="338"/>
      <c r="D12" s="338"/>
      <c r="E12" s="338"/>
      <c r="F12" s="338"/>
      <c r="G12" s="338"/>
      <c r="H12" s="338"/>
      <c r="I12" s="338"/>
      <c r="J12" s="338"/>
      <c r="K12" s="444"/>
    </row>
    <row r="13" spans="1:12" x14ac:dyDescent="0.2">
      <c r="A13" s="329" t="s">
        <v>12</v>
      </c>
      <c r="B13" s="328">
        <v>1542623</v>
      </c>
      <c r="C13" s="337">
        <v>100</v>
      </c>
      <c r="D13" s="328">
        <v>604045</v>
      </c>
      <c r="E13" s="327">
        <v>39.157007253230375</v>
      </c>
      <c r="F13" s="328">
        <v>938578</v>
      </c>
      <c r="G13" s="327">
        <v>60.842992746769632</v>
      </c>
      <c r="H13" s="328">
        <v>708727</v>
      </c>
      <c r="I13" s="327">
        <v>75.510719407444029</v>
      </c>
      <c r="J13" s="328">
        <v>229851</v>
      </c>
      <c r="K13" s="330">
        <v>24.489280592555971</v>
      </c>
    </row>
    <row r="14" spans="1:12" x14ac:dyDescent="0.2">
      <c r="A14" s="329" t="s">
        <v>14</v>
      </c>
      <c r="B14" s="328">
        <v>1129346</v>
      </c>
      <c r="C14" s="327">
        <v>73.209462065585697</v>
      </c>
      <c r="D14" s="328">
        <v>462949</v>
      </c>
      <c r="E14" s="327">
        <v>40.992663010273198</v>
      </c>
      <c r="F14" s="328">
        <v>666397</v>
      </c>
      <c r="G14" s="327">
        <v>59.007336989726802</v>
      </c>
      <c r="H14" s="328">
        <v>501853</v>
      </c>
      <c r="I14" s="327">
        <v>75.308412252756241</v>
      </c>
      <c r="J14" s="328">
        <v>164544</v>
      </c>
      <c r="K14" s="330">
        <v>24.691587747243759</v>
      </c>
    </row>
    <row r="15" spans="1:12" x14ac:dyDescent="0.2">
      <c r="A15" s="329" t="s">
        <v>16</v>
      </c>
      <c r="B15" s="328">
        <v>413277</v>
      </c>
      <c r="C15" s="327">
        <v>26.790537934414303</v>
      </c>
      <c r="D15" s="328">
        <v>141096</v>
      </c>
      <c r="E15" s="327">
        <v>34.140782090462331</v>
      </c>
      <c r="F15" s="328">
        <v>272181</v>
      </c>
      <c r="G15" s="327">
        <v>65.859217909537676</v>
      </c>
      <c r="H15" s="328">
        <v>206874</v>
      </c>
      <c r="I15" s="327">
        <v>76.00604009831693</v>
      </c>
      <c r="J15" s="328">
        <v>65307</v>
      </c>
      <c r="K15" s="330">
        <v>23.99395990168307</v>
      </c>
    </row>
    <row r="16" spans="1:12" x14ac:dyDescent="0.2">
      <c r="A16" s="329" t="s">
        <v>169</v>
      </c>
      <c r="B16" s="328">
        <v>56891</v>
      </c>
      <c r="C16" s="327">
        <v>3.6879393085672909</v>
      </c>
      <c r="D16" s="328">
        <v>21819</v>
      </c>
      <c r="E16" s="327">
        <v>38.352287708073334</v>
      </c>
      <c r="F16" s="328">
        <v>35072</v>
      </c>
      <c r="G16" s="327">
        <v>61.647712291926673</v>
      </c>
      <c r="H16" s="328">
        <v>30825</v>
      </c>
      <c r="I16" s="327">
        <v>87.890625</v>
      </c>
      <c r="J16" s="328">
        <v>4247</v>
      </c>
      <c r="K16" s="330">
        <v>12.109375</v>
      </c>
    </row>
    <row r="17" spans="1:11" x14ac:dyDescent="0.2">
      <c r="A17" s="329" t="s">
        <v>168</v>
      </c>
      <c r="B17" s="328">
        <v>43860</v>
      </c>
      <c r="C17" s="327">
        <v>2.8432092611091626</v>
      </c>
      <c r="D17" s="328">
        <v>16815</v>
      </c>
      <c r="E17" s="327">
        <v>38.337893296853629</v>
      </c>
      <c r="F17" s="328">
        <v>27045</v>
      </c>
      <c r="G17" s="327">
        <v>61.662106703146378</v>
      </c>
      <c r="H17" s="328">
        <v>27045</v>
      </c>
      <c r="I17" s="327">
        <v>100</v>
      </c>
      <c r="J17" s="328" t="s">
        <v>158</v>
      </c>
      <c r="K17" s="330" t="s">
        <v>158</v>
      </c>
    </row>
    <row r="18" spans="1:11" x14ac:dyDescent="0.2">
      <c r="A18" s="329" t="s">
        <v>167</v>
      </c>
      <c r="B18" s="328">
        <v>150985</v>
      </c>
      <c r="C18" s="327">
        <v>9.7875501661779971</v>
      </c>
      <c r="D18" s="328">
        <v>57164</v>
      </c>
      <c r="E18" s="327">
        <v>37.860714640527206</v>
      </c>
      <c r="F18" s="328">
        <v>93821</v>
      </c>
      <c r="G18" s="327">
        <v>62.139285359472794</v>
      </c>
      <c r="H18" s="328">
        <v>69874</v>
      </c>
      <c r="I18" s="327">
        <v>74.475863612624039</v>
      </c>
      <c r="J18" s="328">
        <v>23947</v>
      </c>
      <c r="K18" s="330">
        <v>25.524136387375961</v>
      </c>
    </row>
    <row r="19" spans="1:11" x14ac:dyDescent="0.2">
      <c r="A19" s="329" t="s">
        <v>166</v>
      </c>
      <c r="B19" s="328">
        <v>19926</v>
      </c>
      <c r="C19" s="327">
        <v>1.2916960268322202</v>
      </c>
      <c r="D19" s="328">
        <v>5300</v>
      </c>
      <c r="E19" s="327">
        <v>26.59841413228947</v>
      </c>
      <c r="F19" s="328">
        <v>14626</v>
      </c>
      <c r="G19" s="327">
        <v>73.401585867710523</v>
      </c>
      <c r="H19" s="328">
        <v>14626</v>
      </c>
      <c r="I19" s="327">
        <v>100</v>
      </c>
      <c r="J19" s="328" t="s">
        <v>158</v>
      </c>
      <c r="K19" s="330" t="s">
        <v>158</v>
      </c>
    </row>
    <row r="20" spans="1:11" x14ac:dyDescent="0.2">
      <c r="A20" s="329" t="s">
        <v>165</v>
      </c>
      <c r="B20" s="328">
        <v>407002</v>
      </c>
      <c r="C20" s="327">
        <v>26.383763239624976</v>
      </c>
      <c r="D20" s="328">
        <v>136855</v>
      </c>
      <c r="E20" s="327">
        <v>33.625141891194637</v>
      </c>
      <c r="F20" s="328">
        <v>270147</v>
      </c>
      <c r="G20" s="327">
        <v>66.374858108805356</v>
      </c>
      <c r="H20" s="328">
        <v>194043</v>
      </c>
      <c r="I20" s="327">
        <v>71.828671056869041</v>
      </c>
      <c r="J20" s="328">
        <v>76104</v>
      </c>
      <c r="K20" s="330">
        <v>28.171328943130963</v>
      </c>
    </row>
    <row r="21" spans="1:11" x14ac:dyDescent="0.2">
      <c r="A21" s="329" t="s">
        <v>164</v>
      </c>
      <c r="B21" s="328">
        <v>88613</v>
      </c>
      <c r="C21" s="327">
        <v>5.7443069369508946</v>
      </c>
      <c r="D21" s="328">
        <v>35550</v>
      </c>
      <c r="E21" s="327">
        <v>40.118267071422927</v>
      </c>
      <c r="F21" s="328">
        <v>53063</v>
      </c>
      <c r="G21" s="327">
        <v>59.881732928577073</v>
      </c>
      <c r="H21" s="328">
        <v>23135</v>
      </c>
      <c r="I21" s="327">
        <v>43.599118029512091</v>
      </c>
      <c r="J21" s="328">
        <v>29928</v>
      </c>
      <c r="K21" s="330">
        <v>56.400881970487916</v>
      </c>
    </row>
    <row r="22" spans="1:11" x14ac:dyDescent="0.2">
      <c r="A22" s="329" t="s">
        <v>163</v>
      </c>
      <c r="B22" s="328">
        <v>67194</v>
      </c>
      <c r="C22" s="327">
        <v>4.355827703852464</v>
      </c>
      <c r="D22" s="328">
        <v>30932</v>
      </c>
      <c r="E22" s="327">
        <v>46.033872071911183</v>
      </c>
      <c r="F22" s="328">
        <v>36262</v>
      </c>
      <c r="G22" s="327">
        <v>53.966127928088817</v>
      </c>
      <c r="H22" s="328">
        <v>32191</v>
      </c>
      <c r="I22" s="327">
        <v>88.773371573548062</v>
      </c>
      <c r="J22" s="328">
        <v>4071</v>
      </c>
      <c r="K22" s="330">
        <v>11.226628426451933</v>
      </c>
    </row>
    <row r="23" spans="1:11" x14ac:dyDescent="0.2">
      <c r="A23" s="329" t="s">
        <v>162</v>
      </c>
      <c r="B23" s="328">
        <v>130919</v>
      </c>
      <c r="C23" s="327">
        <v>8.4867786879879272</v>
      </c>
      <c r="D23" s="328">
        <v>68528</v>
      </c>
      <c r="E23" s="327">
        <v>52.343815641732675</v>
      </c>
      <c r="F23" s="328">
        <v>62391</v>
      </c>
      <c r="G23" s="327">
        <v>47.656184358267325</v>
      </c>
      <c r="H23" s="328">
        <v>45685</v>
      </c>
      <c r="I23" s="327">
        <v>73.2237021365261</v>
      </c>
      <c r="J23" s="328">
        <v>16706</v>
      </c>
      <c r="K23" s="330">
        <v>26.776297863473896</v>
      </c>
    </row>
    <row r="24" spans="1:11" x14ac:dyDescent="0.2">
      <c r="A24" s="329" t="s">
        <v>161</v>
      </c>
      <c r="B24" s="328">
        <v>142337</v>
      </c>
      <c r="C24" s="327">
        <v>9.2269465708731158</v>
      </c>
      <c r="D24" s="328">
        <v>82240</v>
      </c>
      <c r="E24" s="327">
        <v>57.778371048989371</v>
      </c>
      <c r="F24" s="328">
        <v>60097</v>
      </c>
      <c r="G24" s="327">
        <v>42.221628951010629</v>
      </c>
      <c r="H24" s="328">
        <v>54498</v>
      </c>
      <c r="I24" s="327">
        <v>90.683395177795902</v>
      </c>
      <c r="J24" s="328">
        <v>5599</v>
      </c>
      <c r="K24" s="330">
        <v>9.3166048222041038</v>
      </c>
    </row>
    <row r="25" spans="1:11" x14ac:dyDescent="0.2">
      <c r="A25" s="329" t="s">
        <v>160</v>
      </c>
      <c r="B25" s="328">
        <v>21619</v>
      </c>
      <c r="C25" s="327">
        <v>1.401444163609644</v>
      </c>
      <c r="D25" s="328">
        <v>7746</v>
      </c>
      <c r="E25" s="327">
        <v>35.82959433831352</v>
      </c>
      <c r="F25" s="328">
        <v>13873</v>
      </c>
      <c r="G25" s="327">
        <v>64.170405661686488</v>
      </c>
      <c r="H25" s="328">
        <v>9931</v>
      </c>
      <c r="I25" s="327">
        <v>71.585093346788724</v>
      </c>
      <c r="J25" s="328">
        <v>3942</v>
      </c>
      <c r="K25" s="330">
        <v>28.414906653211276</v>
      </c>
    </row>
    <row r="26" spans="1:11" x14ac:dyDescent="0.2">
      <c r="A26" s="329" t="s">
        <v>159</v>
      </c>
      <c r="B26" s="328">
        <v>102958</v>
      </c>
      <c r="C26" s="327">
        <v>6.6742165778676963</v>
      </c>
      <c r="D26" s="328">
        <v>32294</v>
      </c>
      <c r="E26" s="327">
        <v>31.366188154393054</v>
      </c>
      <c r="F26" s="328">
        <v>70664</v>
      </c>
      <c r="G26" s="327">
        <v>68.633811845606957</v>
      </c>
      <c r="H26" s="328">
        <v>70664</v>
      </c>
      <c r="I26" s="327">
        <v>100</v>
      </c>
      <c r="J26" s="328" t="s">
        <v>158</v>
      </c>
      <c r="K26" s="330" t="s">
        <v>158</v>
      </c>
    </row>
    <row r="27" spans="1:11" x14ac:dyDescent="0.2">
      <c r="A27" s="329" t="s">
        <v>157</v>
      </c>
      <c r="B27" s="328">
        <v>59098</v>
      </c>
      <c r="C27" s="327">
        <v>3.8310073167585341</v>
      </c>
      <c r="D27" s="328">
        <v>20149</v>
      </c>
      <c r="E27" s="327">
        <v>34.09421638634133</v>
      </c>
      <c r="F27" s="328">
        <v>38949</v>
      </c>
      <c r="G27" s="327">
        <v>65.90578361365867</v>
      </c>
      <c r="H27" s="328">
        <v>21710</v>
      </c>
      <c r="I27" s="327">
        <v>55.739556856401961</v>
      </c>
      <c r="J27" s="328">
        <v>17239</v>
      </c>
      <c r="K27" s="330">
        <v>44.260443143598039</v>
      </c>
    </row>
    <row r="28" spans="1:11" x14ac:dyDescent="0.2">
      <c r="A28" s="329" t="s">
        <v>156</v>
      </c>
      <c r="B28" s="328">
        <v>49455</v>
      </c>
      <c r="C28" s="327">
        <v>3.2059031921603656</v>
      </c>
      <c r="D28" s="328">
        <v>17618</v>
      </c>
      <c r="E28" s="327">
        <v>35.624304923667985</v>
      </c>
      <c r="F28" s="328">
        <v>31837</v>
      </c>
      <c r="G28" s="327">
        <v>64.375695076332022</v>
      </c>
      <c r="H28" s="328">
        <v>26672</v>
      </c>
      <c r="I28" s="327">
        <v>83.776737757954578</v>
      </c>
      <c r="J28" s="328">
        <v>5165</v>
      </c>
      <c r="K28" s="330">
        <v>16.223262242045418</v>
      </c>
    </row>
    <row r="29" spans="1:11" x14ac:dyDescent="0.2">
      <c r="A29" s="329" t="s">
        <v>155</v>
      </c>
      <c r="B29" s="328">
        <v>92459</v>
      </c>
      <c r="C29" s="327">
        <v>5.9936225506815344</v>
      </c>
      <c r="D29" s="328">
        <v>32114</v>
      </c>
      <c r="E29" s="327">
        <v>34.733233108729273</v>
      </c>
      <c r="F29" s="328">
        <v>60345</v>
      </c>
      <c r="G29" s="327">
        <v>65.26676689127072</v>
      </c>
      <c r="H29" s="328">
        <v>39607</v>
      </c>
      <c r="I29" s="327">
        <v>65.634269616372521</v>
      </c>
      <c r="J29" s="328">
        <v>20738</v>
      </c>
      <c r="K29" s="330">
        <v>34.365730383627472</v>
      </c>
    </row>
    <row r="30" spans="1:11" x14ac:dyDescent="0.2">
      <c r="A30" s="329" t="s">
        <v>154</v>
      </c>
      <c r="B30" s="328">
        <v>63397</v>
      </c>
      <c r="C30" s="327">
        <v>4.1096884980970723</v>
      </c>
      <c r="D30" s="328">
        <v>21000</v>
      </c>
      <c r="E30" s="327">
        <v>33.124595801063137</v>
      </c>
      <c r="F30" s="328">
        <v>42397</v>
      </c>
      <c r="G30" s="327">
        <v>66.875404198936863</v>
      </c>
      <c r="H30" s="328">
        <v>24457</v>
      </c>
      <c r="I30" s="327">
        <v>57.685685307922732</v>
      </c>
      <c r="J30" s="328">
        <v>17940</v>
      </c>
      <c r="K30" s="330">
        <v>42.314314692077268</v>
      </c>
    </row>
    <row r="31" spans="1:11" s="321" customFormat="1" x14ac:dyDescent="0.2">
      <c r="A31" s="329" t="s">
        <v>153</v>
      </c>
      <c r="B31" s="328">
        <v>45910</v>
      </c>
      <c r="C31" s="327">
        <v>2.9760997988491029</v>
      </c>
      <c r="D31" s="328">
        <v>17921</v>
      </c>
      <c r="E31" s="327">
        <v>39.03506861250272</v>
      </c>
      <c r="F31" s="328">
        <v>27989</v>
      </c>
      <c r="G31" s="327">
        <v>60.96493138749728</v>
      </c>
      <c r="H31" s="328">
        <v>23764</v>
      </c>
      <c r="I31" s="327">
        <v>84.904784022294479</v>
      </c>
      <c r="J31" s="328">
        <v>4225</v>
      </c>
      <c r="K31" s="330">
        <v>15.095215977705529</v>
      </c>
    </row>
    <row r="32" spans="1:11" s="321" customFormat="1" x14ac:dyDescent="0.2">
      <c r="A32" s="329"/>
      <c r="B32" s="336"/>
      <c r="C32" s="335"/>
      <c r="D32" s="334"/>
      <c r="E32" s="335"/>
      <c r="F32" s="334"/>
      <c r="G32" s="335"/>
      <c r="H32" s="334"/>
      <c r="I32" s="335"/>
      <c r="J32" s="334"/>
      <c r="K32" s="390"/>
    </row>
    <row r="33" spans="1:14" ht="12.75" customHeight="1" x14ac:dyDescent="0.2">
      <c r="A33" s="333" t="s">
        <v>170</v>
      </c>
      <c r="B33" s="332"/>
      <c r="C33" s="332"/>
      <c r="D33" s="332"/>
      <c r="E33" s="332"/>
      <c r="F33" s="332"/>
      <c r="G33" s="332"/>
      <c r="H33" s="332"/>
      <c r="I33" s="332"/>
      <c r="J33" s="332"/>
      <c r="K33" s="443"/>
    </row>
    <row r="34" spans="1:14" x14ac:dyDescent="0.2">
      <c r="A34" s="387" t="s">
        <v>12</v>
      </c>
      <c r="B34" s="328">
        <v>-67877</v>
      </c>
      <c r="C34" s="327">
        <v>-4.2146538342129771</v>
      </c>
      <c r="D34" s="328">
        <v>-22827</v>
      </c>
      <c r="E34" s="327">
        <v>-3.6414132390663481</v>
      </c>
      <c r="F34" s="328">
        <v>-45050</v>
      </c>
      <c r="G34" s="327">
        <v>-4.5799834896932579</v>
      </c>
      <c r="H34" s="328">
        <v>-36908</v>
      </c>
      <c r="I34" s="327">
        <v>-4.9498749388105434</v>
      </c>
      <c r="J34" s="328">
        <v>-8142</v>
      </c>
      <c r="K34" s="327">
        <v>-3.421109024214998</v>
      </c>
    </row>
    <row r="35" spans="1:14" x14ac:dyDescent="0.2">
      <c r="A35" s="387" t="s">
        <v>14</v>
      </c>
      <c r="B35" s="328">
        <v>-57372</v>
      </c>
      <c r="C35" s="327">
        <v>-4.8345099678272341</v>
      </c>
      <c r="D35" s="328">
        <v>-23907</v>
      </c>
      <c r="E35" s="327">
        <v>-4.9104868790771814</v>
      </c>
      <c r="F35" s="328">
        <v>-33465</v>
      </c>
      <c r="G35" s="327">
        <v>-4.7816569552283168</v>
      </c>
      <c r="H35" s="328">
        <v>-26067</v>
      </c>
      <c r="I35" s="327">
        <v>-4.9376799515078043</v>
      </c>
      <c r="J35" s="328">
        <v>-7398</v>
      </c>
      <c r="K35" s="327">
        <v>-4.3026136720522041</v>
      </c>
    </row>
    <row r="36" spans="1:14" x14ac:dyDescent="0.2">
      <c r="A36" s="387" t="s">
        <v>16</v>
      </c>
      <c r="B36" s="328">
        <v>-10505</v>
      </c>
      <c r="C36" s="327">
        <v>-2.4788688523816491</v>
      </c>
      <c r="D36" s="328">
        <v>1080</v>
      </c>
      <c r="E36" s="327">
        <v>0.77134041823791566</v>
      </c>
      <c r="F36" s="328">
        <v>-11585</v>
      </c>
      <c r="G36" s="327">
        <v>-4.0825891755883363</v>
      </c>
      <c r="H36" s="328">
        <v>-10841</v>
      </c>
      <c r="I36" s="327">
        <v>-4.97944560549342</v>
      </c>
      <c r="J36" s="328">
        <v>-744</v>
      </c>
      <c r="K36" s="327">
        <v>-1.1264023254757687</v>
      </c>
    </row>
    <row r="37" spans="1:14" x14ac:dyDescent="0.2">
      <c r="A37" s="387" t="s">
        <v>169</v>
      </c>
      <c r="B37" s="328">
        <v>-2245</v>
      </c>
      <c r="C37" s="327">
        <v>-3.7963338744588744</v>
      </c>
      <c r="D37" s="328">
        <v>-824</v>
      </c>
      <c r="E37" s="327">
        <v>-3.6390937596608226</v>
      </c>
      <c r="F37" s="328">
        <v>-1421</v>
      </c>
      <c r="G37" s="327">
        <v>-3.8938974597868081</v>
      </c>
      <c r="H37" s="328">
        <v>-1115</v>
      </c>
      <c r="I37" s="327">
        <v>-3.490920475892298</v>
      </c>
      <c r="J37" s="328">
        <v>-306</v>
      </c>
      <c r="K37" s="327">
        <v>-6.7208433999560722</v>
      </c>
      <c r="N37" s="300"/>
    </row>
    <row r="38" spans="1:14" x14ac:dyDescent="0.2">
      <c r="A38" s="387" t="s">
        <v>168</v>
      </c>
      <c r="B38" s="328">
        <v>-2485</v>
      </c>
      <c r="C38" s="327">
        <v>-5.361959218901716</v>
      </c>
      <c r="D38" s="328">
        <v>-675</v>
      </c>
      <c r="E38" s="327">
        <v>-3.8593481989708405</v>
      </c>
      <c r="F38" s="328">
        <v>-1810</v>
      </c>
      <c r="G38" s="327">
        <v>-6.2727430254721881</v>
      </c>
      <c r="H38" s="328">
        <v>-1810</v>
      </c>
      <c r="I38" s="327">
        <v>-6.2727430254721881</v>
      </c>
      <c r="J38" s="328" t="s">
        <v>158</v>
      </c>
      <c r="K38" s="330" t="s">
        <v>158</v>
      </c>
    </row>
    <row r="39" spans="1:14" x14ac:dyDescent="0.2">
      <c r="A39" s="387" t="s">
        <v>167</v>
      </c>
      <c r="B39" s="328">
        <v>-5340</v>
      </c>
      <c r="C39" s="327">
        <v>-3.4159603390372619</v>
      </c>
      <c r="D39" s="328">
        <v>-1553</v>
      </c>
      <c r="E39" s="327">
        <v>-2.6448898956009335</v>
      </c>
      <c r="F39" s="328">
        <v>-3787</v>
      </c>
      <c r="G39" s="327">
        <v>-3.8798049340218013</v>
      </c>
      <c r="H39" s="328">
        <v>-2480</v>
      </c>
      <c r="I39" s="327">
        <v>-3.4275921165381322</v>
      </c>
      <c r="J39" s="328">
        <v>-1307</v>
      </c>
      <c r="K39" s="327">
        <v>-5.1754177556030729</v>
      </c>
      <c r="N39" s="331"/>
    </row>
    <row r="40" spans="1:14" x14ac:dyDescent="0.2">
      <c r="A40" s="387" t="s">
        <v>166</v>
      </c>
      <c r="B40" s="328">
        <v>-1195</v>
      </c>
      <c r="C40" s="327">
        <v>-5.6578760475356278</v>
      </c>
      <c r="D40" s="328">
        <v>-148</v>
      </c>
      <c r="E40" s="327">
        <v>-2.7165932452276063</v>
      </c>
      <c r="F40" s="328">
        <v>-1047</v>
      </c>
      <c r="G40" s="327">
        <v>-6.6802781854144069</v>
      </c>
      <c r="H40" s="328">
        <v>-1047</v>
      </c>
      <c r="I40" s="327">
        <v>-6.6802781854144069</v>
      </c>
      <c r="J40" s="328" t="s">
        <v>158</v>
      </c>
      <c r="K40" s="330" t="s">
        <v>158</v>
      </c>
    </row>
    <row r="41" spans="1:14" x14ac:dyDescent="0.2">
      <c r="A41" s="387" t="s">
        <v>165</v>
      </c>
      <c r="B41" s="328">
        <v>-20595</v>
      </c>
      <c r="C41" s="327">
        <v>-4.8164510040996547</v>
      </c>
      <c r="D41" s="328">
        <v>-5882</v>
      </c>
      <c r="E41" s="327">
        <v>-4.1208656480099766</v>
      </c>
      <c r="F41" s="328">
        <v>-14713</v>
      </c>
      <c r="G41" s="327">
        <v>-5.1649933300568698</v>
      </c>
      <c r="H41" s="328">
        <v>-11483</v>
      </c>
      <c r="I41" s="327">
        <v>-5.5871276626801478</v>
      </c>
      <c r="J41" s="328">
        <v>-3230</v>
      </c>
      <c r="K41" s="327">
        <v>-4.0713943580306049</v>
      </c>
    </row>
    <row r="42" spans="1:14" x14ac:dyDescent="0.2">
      <c r="A42" s="387" t="s">
        <v>164</v>
      </c>
      <c r="B42" s="328">
        <v>-6339</v>
      </c>
      <c r="C42" s="327">
        <v>-6.6760047181733926</v>
      </c>
      <c r="D42" s="328">
        <v>-3723</v>
      </c>
      <c r="E42" s="327">
        <v>-9.4797952791994504</v>
      </c>
      <c r="F42" s="328">
        <v>-2616</v>
      </c>
      <c r="G42" s="327">
        <v>-4.6983602435388567</v>
      </c>
      <c r="H42" s="328">
        <v>-1317</v>
      </c>
      <c r="I42" s="327">
        <v>-5.3860624897758873</v>
      </c>
      <c r="J42" s="328">
        <v>-1299</v>
      </c>
      <c r="K42" s="327">
        <v>-4.1598616581804206</v>
      </c>
    </row>
    <row r="43" spans="1:14" x14ac:dyDescent="0.2">
      <c r="A43" s="387" t="s">
        <v>163</v>
      </c>
      <c r="B43" s="328">
        <v>-2599</v>
      </c>
      <c r="C43" s="327">
        <v>-3.723869155932543</v>
      </c>
      <c r="D43" s="328">
        <v>-1008</v>
      </c>
      <c r="E43" s="327">
        <v>-3.1559173450219165</v>
      </c>
      <c r="F43" s="328">
        <v>-1591</v>
      </c>
      <c r="G43" s="327">
        <v>-4.2031014714817854</v>
      </c>
      <c r="H43" s="328">
        <v>-1586</v>
      </c>
      <c r="I43" s="327">
        <v>-4.6955028569736799</v>
      </c>
      <c r="J43" s="328">
        <v>-5</v>
      </c>
      <c r="K43" s="327">
        <v>-0.12266928361138371</v>
      </c>
    </row>
    <row r="44" spans="1:14" x14ac:dyDescent="0.2">
      <c r="A44" s="387" t="s">
        <v>162</v>
      </c>
      <c r="B44" s="328">
        <v>-8322</v>
      </c>
      <c r="C44" s="327">
        <v>-5.9766879008338059</v>
      </c>
      <c r="D44" s="328">
        <v>-4486</v>
      </c>
      <c r="E44" s="327">
        <v>-6.1440271728709561</v>
      </c>
      <c r="F44" s="328">
        <v>-3836</v>
      </c>
      <c r="G44" s="327">
        <v>-5.7921995560722968</v>
      </c>
      <c r="H44" s="328">
        <v>-2849</v>
      </c>
      <c r="I44" s="327">
        <v>-5.8701116742901887</v>
      </c>
      <c r="J44" s="328">
        <v>-987</v>
      </c>
      <c r="K44" s="327">
        <v>-5.5784773639292382</v>
      </c>
    </row>
    <row r="45" spans="1:14" s="321" customFormat="1" x14ac:dyDescent="0.2">
      <c r="A45" s="387" t="s">
        <v>161</v>
      </c>
      <c r="B45" s="328">
        <v>-7176</v>
      </c>
      <c r="C45" s="327">
        <v>-4.7995826449873924</v>
      </c>
      <c r="D45" s="328">
        <v>-4977</v>
      </c>
      <c r="E45" s="327">
        <v>-5.706456310123027</v>
      </c>
      <c r="F45" s="328">
        <v>-2199</v>
      </c>
      <c r="G45" s="327">
        <v>-3.5299216643123152</v>
      </c>
      <c r="H45" s="328">
        <v>-2088</v>
      </c>
      <c r="I45" s="327">
        <v>-3.6899586470151631</v>
      </c>
      <c r="J45" s="328">
        <v>-111</v>
      </c>
      <c r="K45" s="327">
        <v>-1.9439579684763575</v>
      </c>
    </row>
    <row r="46" spans="1:14" s="321" customFormat="1" x14ac:dyDescent="0.2">
      <c r="A46" s="387" t="s">
        <v>160</v>
      </c>
      <c r="B46" s="328">
        <v>-1076</v>
      </c>
      <c r="C46" s="327">
        <v>-4.7411324080193875</v>
      </c>
      <c r="D46" s="328">
        <v>-631</v>
      </c>
      <c r="E46" s="327">
        <v>-7.5325295451832393</v>
      </c>
      <c r="F46" s="328">
        <v>-445</v>
      </c>
      <c r="G46" s="327">
        <v>-3.1079759742980864</v>
      </c>
      <c r="H46" s="328">
        <v>-292</v>
      </c>
      <c r="I46" s="327">
        <v>-2.8563044116208549</v>
      </c>
      <c r="J46" s="328">
        <v>-153</v>
      </c>
      <c r="K46" s="327">
        <v>-3.7362637362637363</v>
      </c>
    </row>
    <row r="47" spans="1:14" s="321" customFormat="1" x14ac:dyDescent="0.2">
      <c r="A47" s="387" t="s">
        <v>159</v>
      </c>
      <c r="B47" s="328">
        <v>-8753</v>
      </c>
      <c r="C47" s="327">
        <v>-7.8353966932531254</v>
      </c>
      <c r="D47" s="328">
        <v>-823</v>
      </c>
      <c r="E47" s="327">
        <v>-2.4851284838602528</v>
      </c>
      <c r="F47" s="328">
        <v>-7930</v>
      </c>
      <c r="G47" s="327">
        <v>-10.089828740107388</v>
      </c>
      <c r="H47" s="328">
        <v>-7930</v>
      </c>
      <c r="I47" s="327">
        <v>-10.089828740107388</v>
      </c>
      <c r="J47" s="328" t="s">
        <v>158</v>
      </c>
      <c r="K47" s="330" t="s">
        <v>158</v>
      </c>
    </row>
    <row r="48" spans="1:14" x14ac:dyDescent="0.2">
      <c r="A48" s="387" t="s">
        <v>157</v>
      </c>
      <c r="B48" s="328">
        <v>-1785</v>
      </c>
      <c r="C48" s="327">
        <v>-2.9318528981817584</v>
      </c>
      <c r="D48" s="328">
        <v>-40</v>
      </c>
      <c r="E48" s="327">
        <v>-0.1981276932983308</v>
      </c>
      <c r="F48" s="328">
        <v>-1745</v>
      </c>
      <c r="G48" s="327">
        <v>-4.2881014400157271</v>
      </c>
      <c r="H48" s="328">
        <v>-1121</v>
      </c>
      <c r="I48" s="327">
        <v>-4.909990801979764</v>
      </c>
      <c r="J48" s="328">
        <v>-624</v>
      </c>
      <c r="K48" s="327">
        <v>-3.4932542126182611</v>
      </c>
    </row>
    <row r="49" spans="1:11" x14ac:dyDescent="0.2">
      <c r="A49" s="387" t="s">
        <v>156</v>
      </c>
      <c r="B49" s="328">
        <v>120</v>
      </c>
      <c r="C49" s="327">
        <v>0.2432350258437215</v>
      </c>
      <c r="D49" s="328">
        <v>842</v>
      </c>
      <c r="E49" s="327">
        <v>5.0190748688602769</v>
      </c>
      <c r="F49" s="328">
        <v>-722</v>
      </c>
      <c r="G49" s="327">
        <v>-2.2175128228753955</v>
      </c>
      <c r="H49" s="328">
        <v>-491</v>
      </c>
      <c r="I49" s="327">
        <v>-1.8076059345433124</v>
      </c>
      <c r="J49" s="328">
        <v>-231</v>
      </c>
      <c r="K49" s="327">
        <v>-4.2809488510007414</v>
      </c>
    </row>
    <row r="50" spans="1:11" x14ac:dyDescent="0.2">
      <c r="A50" s="383" t="s">
        <v>155</v>
      </c>
      <c r="B50" s="328">
        <v>-507</v>
      </c>
      <c r="C50" s="327">
        <v>-0.5453606694920724</v>
      </c>
      <c r="D50" s="328">
        <v>293</v>
      </c>
      <c r="E50" s="327">
        <v>0.92077558844788021</v>
      </c>
      <c r="F50" s="328">
        <v>-800</v>
      </c>
      <c r="G50" s="327">
        <v>-1.3083653610270667</v>
      </c>
      <c r="H50" s="328">
        <v>-726</v>
      </c>
      <c r="I50" s="327">
        <v>-1.8000148761560013</v>
      </c>
      <c r="J50" s="328">
        <v>-74</v>
      </c>
      <c r="K50" s="327">
        <v>-0.35556409763597924</v>
      </c>
    </row>
    <row r="51" spans="1:11" x14ac:dyDescent="0.2">
      <c r="A51" s="383" t="s">
        <v>154</v>
      </c>
      <c r="B51" s="328">
        <v>1100</v>
      </c>
      <c r="C51" s="327">
        <v>1.7657351076295809</v>
      </c>
      <c r="D51" s="328">
        <v>911</v>
      </c>
      <c r="E51" s="327">
        <v>4.5348200507740559</v>
      </c>
      <c r="F51" s="328">
        <v>189</v>
      </c>
      <c r="G51" s="327">
        <v>0.44778241091736165</v>
      </c>
      <c r="H51" s="328">
        <v>-276</v>
      </c>
      <c r="I51" s="327">
        <v>-1.1159180042857719</v>
      </c>
      <c r="J51" s="328">
        <v>465</v>
      </c>
      <c r="K51" s="327">
        <v>2.6609442060085837</v>
      </c>
    </row>
    <row r="52" spans="1:11" s="321" customFormat="1" x14ac:dyDescent="0.2">
      <c r="A52" s="388" t="s">
        <v>153</v>
      </c>
      <c r="B52" s="326">
        <v>-680</v>
      </c>
      <c r="C52" s="325">
        <v>-1.4595406739643701</v>
      </c>
      <c r="D52" s="326">
        <v>-103</v>
      </c>
      <c r="E52" s="325">
        <v>-0.5714602751886374</v>
      </c>
      <c r="F52" s="326">
        <v>-577</v>
      </c>
      <c r="G52" s="325">
        <v>-2.019883777917804</v>
      </c>
      <c r="H52" s="326">
        <v>-297</v>
      </c>
      <c r="I52" s="325">
        <v>-1.2343626615685133</v>
      </c>
      <c r="J52" s="326">
        <v>-280</v>
      </c>
      <c r="K52" s="325">
        <v>-6.2153163152053281</v>
      </c>
    </row>
    <row r="53" spans="1:11" s="321" customFormat="1" x14ac:dyDescent="0.2">
      <c r="A53" s="324" t="s">
        <v>646</v>
      </c>
      <c r="B53" s="320"/>
      <c r="C53" s="320"/>
      <c r="D53" s="320"/>
      <c r="E53" s="320"/>
      <c r="F53" s="320"/>
      <c r="G53" s="320"/>
      <c r="H53" s="320"/>
      <c r="I53" s="320"/>
      <c r="J53" s="320"/>
      <c r="K53" s="323" t="s">
        <v>56</v>
      </c>
    </row>
    <row r="54" spans="1:11" s="321" customFormat="1" x14ac:dyDescent="0.2">
      <c r="A54" s="376"/>
      <c r="B54" s="320"/>
      <c r="C54" s="320"/>
      <c r="D54" s="320"/>
      <c r="E54" s="320"/>
      <c r="F54" s="320"/>
      <c r="G54" s="320"/>
      <c r="H54" s="320"/>
      <c r="I54" s="320"/>
      <c r="J54" s="320"/>
      <c r="K54" s="323"/>
    </row>
    <row r="55" spans="1:11" x14ac:dyDescent="0.2">
      <c r="A55" s="315"/>
      <c r="B55" s="320"/>
      <c r="C55" s="320"/>
      <c r="D55" s="320"/>
      <c r="E55" s="320"/>
      <c r="F55" s="320"/>
      <c r="G55" s="320"/>
      <c r="H55" s="320"/>
      <c r="I55" s="320"/>
      <c r="J55" s="320"/>
      <c r="K55" s="320"/>
    </row>
    <row r="56" spans="1:11" x14ac:dyDescent="0.2">
      <c r="A56" s="315" t="s">
        <v>116</v>
      </c>
      <c r="B56" s="320"/>
      <c r="C56" s="320"/>
      <c r="D56" s="320"/>
      <c r="E56" s="320"/>
      <c r="F56" s="320"/>
      <c r="G56" s="320"/>
      <c r="H56" s="320"/>
      <c r="I56" s="320"/>
      <c r="J56" s="320"/>
      <c r="K56" s="320"/>
    </row>
    <row r="57" spans="1:11" x14ac:dyDescent="0.2">
      <c r="A57" s="315"/>
      <c r="B57" s="320"/>
      <c r="C57" s="320"/>
      <c r="D57" s="320"/>
      <c r="E57" s="320"/>
      <c r="F57" s="320"/>
      <c r="G57" s="320"/>
      <c r="H57" s="320"/>
      <c r="I57" s="320"/>
      <c r="J57" s="320"/>
      <c r="K57" s="320"/>
    </row>
    <row r="58" spans="1:11" x14ac:dyDescent="0.2">
      <c r="A58" s="315"/>
      <c r="B58" s="320"/>
      <c r="C58" s="320"/>
      <c r="D58" s="320"/>
      <c r="E58" s="320"/>
      <c r="F58" s="320"/>
      <c r="G58" s="320"/>
      <c r="H58" s="320"/>
      <c r="I58" s="320"/>
      <c r="J58" s="320"/>
      <c r="K58" s="320"/>
    </row>
    <row r="59" spans="1:11" x14ac:dyDescent="0.2">
      <c r="A59" s="315"/>
      <c r="B59" s="320"/>
      <c r="C59" s="320"/>
      <c r="D59" s="320"/>
      <c r="E59" s="320"/>
      <c r="F59" s="320"/>
      <c r="G59" s="320"/>
      <c r="H59" s="320"/>
      <c r="I59" s="320"/>
      <c r="J59" s="320"/>
      <c r="K59" s="320"/>
    </row>
    <row r="60" spans="1:11" x14ac:dyDescent="0.2">
      <c r="A60" s="315"/>
      <c r="B60" s="320"/>
      <c r="C60" s="320"/>
      <c r="D60" s="320"/>
      <c r="E60" s="320"/>
      <c r="F60" s="320"/>
      <c r="G60" s="320"/>
      <c r="H60" s="320"/>
      <c r="I60" s="320"/>
      <c r="J60" s="320"/>
      <c r="K60" s="320"/>
    </row>
    <row r="61" spans="1:11" x14ac:dyDescent="0.2">
      <c r="A61" s="320"/>
      <c r="B61" s="320"/>
      <c r="C61" s="320"/>
      <c r="D61" s="320"/>
      <c r="E61" s="320"/>
      <c r="F61" s="320"/>
      <c r="G61" s="320"/>
      <c r="H61" s="320"/>
      <c r="I61" s="320"/>
      <c r="J61" s="320"/>
      <c r="K61" s="320"/>
    </row>
    <row r="62" spans="1:11" s="321" customFormat="1" x14ac:dyDescent="0.2">
      <c r="A62" s="320"/>
      <c r="B62" s="320"/>
      <c r="C62" s="320"/>
      <c r="D62" s="320"/>
      <c r="E62" s="320"/>
      <c r="F62" s="320"/>
      <c r="G62" s="320"/>
      <c r="H62" s="320"/>
      <c r="I62" s="320"/>
      <c r="J62" s="320"/>
      <c r="K62" s="320"/>
    </row>
    <row r="63" spans="1:11" x14ac:dyDescent="0.2">
      <c r="B63" s="320"/>
      <c r="C63" s="320"/>
      <c r="D63" s="320"/>
      <c r="E63" s="320"/>
      <c r="F63" s="320"/>
      <c r="G63" s="320"/>
      <c r="H63" s="320"/>
      <c r="I63" s="320"/>
      <c r="J63" s="320"/>
      <c r="K63" s="320"/>
    </row>
    <row r="64" spans="1:11" x14ac:dyDescent="0.2">
      <c r="B64" s="320"/>
      <c r="C64" s="320"/>
      <c r="D64" s="320"/>
      <c r="E64" s="364">
        <v>12</v>
      </c>
      <c r="F64" s="320"/>
      <c r="G64" s="320"/>
      <c r="H64" s="320"/>
      <c r="I64" s="320"/>
      <c r="J64" s="320"/>
      <c r="K64" s="320"/>
    </row>
    <row r="65" spans="1:11" x14ac:dyDescent="0.2">
      <c r="A65" s="320"/>
      <c r="B65" s="320"/>
      <c r="C65" s="320"/>
      <c r="D65" s="320"/>
      <c r="E65" s="320"/>
      <c r="F65" s="320"/>
      <c r="G65" s="320"/>
      <c r="H65" s="320"/>
      <c r="I65" s="320"/>
      <c r="J65" s="320"/>
      <c r="K65" s="320"/>
    </row>
    <row r="66" spans="1:11" x14ac:dyDescent="0.2">
      <c r="A66" s="320"/>
      <c r="B66" s="320"/>
      <c r="C66" s="320"/>
      <c r="D66" s="320"/>
      <c r="E66" s="320"/>
      <c r="F66" s="320"/>
      <c r="G66" s="320"/>
      <c r="H66" s="320"/>
      <c r="I66" s="320"/>
      <c r="J66" s="320"/>
      <c r="K66" s="320"/>
    </row>
    <row r="67" spans="1:11" x14ac:dyDescent="0.2">
      <c r="A67" s="320"/>
      <c r="B67" s="320"/>
      <c r="C67" s="320"/>
      <c r="D67" s="320"/>
      <c r="E67" s="320"/>
      <c r="F67" s="320"/>
      <c r="G67" s="320"/>
      <c r="H67" s="320"/>
      <c r="I67" s="320"/>
      <c r="J67" s="320"/>
      <c r="K67" s="320"/>
    </row>
    <row r="68" spans="1:11" ht="12" customHeight="1" x14ac:dyDescent="0.2">
      <c r="A68" s="392"/>
      <c r="B68" s="373"/>
      <c r="C68" s="373"/>
      <c r="D68" s="373"/>
      <c r="F68" s="374"/>
      <c r="G68" s="374"/>
      <c r="H68" s="374"/>
      <c r="I68" s="374"/>
      <c r="J68" s="393"/>
      <c r="K68" s="393"/>
    </row>
    <row r="69" spans="1:11" ht="12.75" customHeight="1" x14ac:dyDescent="0.2"/>
  </sheetData>
  <mergeCells count="2">
    <mergeCell ref="A7:A11"/>
    <mergeCell ref="B8:C9"/>
  </mergeCells>
  <hyperlinks>
    <hyperlink ref="K3" location="Inhalt!A1" display="zurück zum Inhalt" xr:uid="{00000000-0004-0000-10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N69"/>
  <sheetViews>
    <sheetView showGridLines="0" showOutlineSymbols="0" zoomScaleNormal="100" workbookViewId="0"/>
  </sheetViews>
  <sheetFormatPr baseColWidth="10" defaultColWidth="11.42578125" defaultRowHeight="12.75" x14ac:dyDescent="0.2"/>
  <cols>
    <col min="1" max="1" width="27.28515625" style="307" customWidth="1"/>
    <col min="2" max="2" width="8.7109375" style="307" bestFit="1" customWidth="1"/>
    <col min="3" max="3" width="6.5703125" style="307" customWidth="1"/>
    <col min="4" max="4" width="8.28515625" style="307" bestFit="1" customWidth="1"/>
    <col min="5" max="5" width="6.5703125" style="307" customWidth="1"/>
    <col min="6" max="6" width="8.28515625" style="307" bestFit="1" customWidth="1"/>
    <col min="7" max="7" width="6.5703125" style="307" customWidth="1"/>
    <col min="8" max="8" width="8.28515625" style="307" bestFit="1" customWidth="1"/>
    <col min="9" max="9" width="6.5703125" style="307" customWidth="1"/>
    <col min="10" max="10" width="7.28515625" style="307" customWidth="1"/>
    <col min="11" max="11" width="6.5703125" style="307" customWidth="1"/>
    <col min="12" max="13" width="11.42578125" style="307"/>
    <col min="14" max="14" width="14.140625" style="307" customWidth="1"/>
    <col min="15" max="16384" width="11.42578125" style="307"/>
  </cols>
  <sheetData>
    <row r="1" spans="1:12" ht="33.75" customHeight="1" x14ac:dyDescent="0.25">
      <c r="A1" s="714"/>
      <c r="B1" s="714"/>
      <c r="C1" s="714"/>
      <c r="D1" s="714"/>
      <c r="E1" s="714"/>
      <c r="F1" s="714"/>
      <c r="G1" s="714"/>
      <c r="H1" s="714"/>
      <c r="I1" s="714"/>
      <c r="J1" s="714"/>
      <c r="K1" s="715" t="s">
        <v>547</v>
      </c>
      <c r="L1" s="360"/>
    </row>
    <row r="2" spans="1:12" s="305" customFormat="1" x14ac:dyDescent="0.2">
      <c r="A2" s="359"/>
      <c r="B2" s="357"/>
      <c r="C2" s="357"/>
      <c r="D2" s="357"/>
      <c r="E2" s="357"/>
      <c r="F2" s="357"/>
      <c r="G2" s="357"/>
      <c r="H2" s="357"/>
      <c r="I2" s="357"/>
      <c r="J2" s="357"/>
      <c r="K2" s="357"/>
    </row>
    <row r="3" spans="1:12" s="305" customFormat="1" x14ac:dyDescent="0.2">
      <c r="A3" s="63" t="s">
        <v>664</v>
      </c>
      <c r="B3" s="357"/>
      <c r="C3" s="357"/>
      <c r="D3" s="357"/>
      <c r="E3" s="357"/>
      <c r="F3" s="357"/>
      <c r="G3" s="357"/>
      <c r="H3" s="357"/>
      <c r="I3" s="357"/>
      <c r="J3" s="356"/>
      <c r="K3" s="737" t="s">
        <v>548</v>
      </c>
    </row>
    <row r="4" spans="1:12" s="309" customFormat="1" ht="11.25" x14ac:dyDescent="0.2">
      <c r="A4" s="355"/>
      <c r="B4" s="355"/>
      <c r="C4" s="355"/>
      <c r="D4" s="355"/>
      <c r="E4" s="355"/>
      <c r="F4" s="355"/>
      <c r="G4" s="355"/>
      <c r="H4" s="355"/>
      <c r="I4" s="355"/>
      <c r="J4" s="355"/>
      <c r="K4" s="355"/>
    </row>
    <row r="5" spans="1:12" s="309" customFormat="1" ht="11.25" x14ac:dyDescent="0.2">
      <c r="A5" s="309" t="s">
        <v>258</v>
      </c>
      <c r="B5" s="355"/>
      <c r="C5" s="355"/>
      <c r="D5" s="355"/>
      <c r="E5" s="355"/>
      <c r="F5" s="355"/>
      <c r="G5" s="355"/>
      <c r="H5" s="355"/>
      <c r="I5" s="355"/>
      <c r="J5" s="355"/>
      <c r="K5" s="355"/>
    </row>
    <row r="6" spans="1:12" s="309" customFormat="1" ht="11.25" x14ac:dyDescent="0.2">
      <c r="A6" s="355" t="s">
        <v>638</v>
      </c>
      <c r="B6" s="355"/>
      <c r="C6" s="355"/>
      <c r="D6" s="355"/>
      <c r="E6" s="355"/>
      <c r="F6" s="355"/>
      <c r="G6" s="355"/>
      <c r="H6" s="355"/>
      <c r="I6" s="355"/>
      <c r="J6" s="355"/>
      <c r="K6" s="355"/>
    </row>
    <row r="7" spans="1:12" ht="15" x14ac:dyDescent="0.2">
      <c r="A7" s="806" t="s">
        <v>174</v>
      </c>
      <c r="B7" s="354" t="s">
        <v>665</v>
      </c>
      <c r="C7" s="353"/>
      <c r="D7" s="353"/>
      <c r="E7" s="353"/>
      <c r="F7" s="353"/>
      <c r="G7" s="353"/>
      <c r="H7" s="353"/>
      <c r="I7" s="353"/>
      <c r="J7" s="353"/>
      <c r="K7" s="352"/>
      <c r="L7" s="351"/>
    </row>
    <row r="8" spans="1:12" ht="22.5" x14ac:dyDescent="0.2">
      <c r="A8" s="807"/>
      <c r="B8" s="809" t="s">
        <v>133</v>
      </c>
      <c r="C8" s="810"/>
      <c r="D8" s="344" t="s">
        <v>173</v>
      </c>
      <c r="E8" s="350"/>
      <c r="F8" s="350"/>
      <c r="G8" s="343"/>
      <c r="H8" s="349" t="s">
        <v>259</v>
      </c>
      <c r="I8" s="349"/>
      <c r="J8" s="349"/>
      <c r="K8" s="348"/>
    </row>
    <row r="9" spans="1:12" ht="33.75" x14ac:dyDescent="0.2">
      <c r="A9" s="807"/>
      <c r="B9" s="811"/>
      <c r="C9" s="812"/>
      <c r="D9" s="346" t="s">
        <v>150</v>
      </c>
      <c r="E9" s="347"/>
      <c r="F9" s="346" t="s">
        <v>151</v>
      </c>
      <c r="G9" s="345"/>
      <c r="H9" s="344" t="s">
        <v>403</v>
      </c>
      <c r="I9" s="343"/>
      <c r="J9" s="344" t="s">
        <v>260</v>
      </c>
      <c r="K9" s="343"/>
    </row>
    <row r="10" spans="1:12" ht="22.5" x14ac:dyDescent="0.2">
      <c r="A10" s="807"/>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
      <c r="A11" s="808"/>
      <c r="B11" s="340">
        <v>1</v>
      </c>
      <c r="C11" s="340">
        <v>2</v>
      </c>
      <c r="D11" s="340">
        <v>3</v>
      </c>
      <c r="E11" s="340">
        <v>4</v>
      </c>
      <c r="F11" s="340">
        <v>5</v>
      </c>
      <c r="G11" s="340">
        <v>6</v>
      </c>
      <c r="H11" s="340">
        <v>7</v>
      </c>
      <c r="I11" s="340">
        <v>8</v>
      </c>
      <c r="J11" s="340">
        <v>9</v>
      </c>
      <c r="K11" s="340">
        <v>10</v>
      </c>
    </row>
    <row r="12" spans="1:12" x14ac:dyDescent="0.2">
      <c r="A12" s="339" t="s">
        <v>133</v>
      </c>
      <c r="B12" s="338"/>
      <c r="C12" s="338"/>
      <c r="D12" s="338"/>
      <c r="E12" s="338"/>
      <c r="F12" s="338"/>
      <c r="G12" s="338"/>
      <c r="H12" s="338"/>
      <c r="I12" s="338"/>
      <c r="J12" s="338"/>
      <c r="K12" s="444"/>
    </row>
    <row r="13" spans="1:12" x14ac:dyDescent="0.2">
      <c r="A13" s="329" t="s">
        <v>12</v>
      </c>
      <c r="B13" s="328">
        <v>50362</v>
      </c>
      <c r="C13" s="337">
        <v>100</v>
      </c>
      <c r="D13" s="328">
        <v>9160</v>
      </c>
      <c r="E13" s="327">
        <v>18.188316587903579</v>
      </c>
      <c r="F13" s="328">
        <v>41202</v>
      </c>
      <c r="G13" s="327">
        <v>81.811683412096428</v>
      </c>
      <c r="H13" s="328">
        <v>28722</v>
      </c>
      <c r="I13" s="327">
        <v>69.710208242318345</v>
      </c>
      <c r="J13" s="328">
        <v>12480</v>
      </c>
      <c r="K13" s="330">
        <v>30.289791757681666</v>
      </c>
    </row>
    <row r="14" spans="1:12" x14ac:dyDescent="0.2">
      <c r="A14" s="329" t="s">
        <v>14</v>
      </c>
      <c r="B14" s="328">
        <v>37823</v>
      </c>
      <c r="C14" s="327">
        <v>75.10225964020492</v>
      </c>
      <c r="D14" s="328">
        <v>6684</v>
      </c>
      <c r="E14" s="327">
        <v>17.671787007905245</v>
      </c>
      <c r="F14" s="328">
        <v>31139</v>
      </c>
      <c r="G14" s="327">
        <v>82.328212992094763</v>
      </c>
      <c r="H14" s="328">
        <v>20792</v>
      </c>
      <c r="I14" s="327">
        <v>66.771572625967437</v>
      </c>
      <c r="J14" s="328">
        <v>10347</v>
      </c>
      <c r="K14" s="330">
        <v>33.228427374032563</v>
      </c>
    </row>
    <row r="15" spans="1:12" x14ac:dyDescent="0.2">
      <c r="A15" s="329" t="s">
        <v>16</v>
      </c>
      <c r="B15" s="328">
        <v>12539</v>
      </c>
      <c r="C15" s="327">
        <v>24.897740359795083</v>
      </c>
      <c r="D15" s="328">
        <v>2476</v>
      </c>
      <c r="E15" s="327">
        <v>19.746391259271075</v>
      </c>
      <c r="F15" s="328">
        <v>10063</v>
      </c>
      <c r="G15" s="327">
        <v>80.253608740728922</v>
      </c>
      <c r="H15" s="328">
        <v>7930</v>
      </c>
      <c r="I15" s="327">
        <v>78.80353771241181</v>
      </c>
      <c r="J15" s="328">
        <v>2133</v>
      </c>
      <c r="K15" s="330">
        <v>21.196462287588194</v>
      </c>
    </row>
    <row r="16" spans="1:12" x14ac:dyDescent="0.2">
      <c r="A16" s="329" t="s">
        <v>169</v>
      </c>
      <c r="B16" s="328">
        <v>1751</v>
      </c>
      <c r="C16" s="327">
        <v>3.4768277669671575</v>
      </c>
      <c r="D16" s="328">
        <v>411</v>
      </c>
      <c r="E16" s="327">
        <v>23.472301541976016</v>
      </c>
      <c r="F16" s="328">
        <v>1340</v>
      </c>
      <c r="G16" s="327">
        <v>76.527698458023991</v>
      </c>
      <c r="H16" s="328">
        <v>1193</v>
      </c>
      <c r="I16" s="327">
        <v>89.029850746268664</v>
      </c>
      <c r="J16" s="328">
        <v>147</v>
      </c>
      <c r="K16" s="330">
        <v>10.970149253731343</v>
      </c>
    </row>
    <row r="17" spans="1:11" x14ac:dyDescent="0.2">
      <c r="A17" s="329" t="s">
        <v>168</v>
      </c>
      <c r="B17" s="328">
        <v>1178</v>
      </c>
      <c r="C17" s="327">
        <v>2.3390651681823598</v>
      </c>
      <c r="D17" s="328">
        <v>152</v>
      </c>
      <c r="E17" s="327">
        <v>12.903225806451612</v>
      </c>
      <c r="F17" s="328">
        <v>1026</v>
      </c>
      <c r="G17" s="327">
        <v>87.096774193548384</v>
      </c>
      <c r="H17" s="328">
        <v>1026</v>
      </c>
      <c r="I17" s="327">
        <v>100</v>
      </c>
      <c r="J17" s="328" t="s">
        <v>158</v>
      </c>
      <c r="K17" s="330" t="s">
        <v>158</v>
      </c>
    </row>
    <row r="18" spans="1:11" x14ac:dyDescent="0.2">
      <c r="A18" s="329" t="s">
        <v>167</v>
      </c>
      <c r="B18" s="328">
        <v>4894</v>
      </c>
      <c r="C18" s="327">
        <v>9.7176442555895317</v>
      </c>
      <c r="D18" s="328">
        <v>909</v>
      </c>
      <c r="E18" s="327">
        <v>18.573763792398857</v>
      </c>
      <c r="F18" s="328">
        <v>3985</v>
      </c>
      <c r="G18" s="327">
        <v>81.42623620760115</v>
      </c>
      <c r="H18" s="328">
        <v>2740</v>
      </c>
      <c r="I18" s="327">
        <v>68.757841907151814</v>
      </c>
      <c r="J18" s="328">
        <v>1245</v>
      </c>
      <c r="K18" s="330">
        <v>31.242158092848182</v>
      </c>
    </row>
    <row r="19" spans="1:11" x14ac:dyDescent="0.2">
      <c r="A19" s="329" t="s">
        <v>166</v>
      </c>
      <c r="B19" s="328">
        <v>695</v>
      </c>
      <c r="C19" s="327">
        <v>1.3800087367459593</v>
      </c>
      <c r="D19" s="328">
        <v>89</v>
      </c>
      <c r="E19" s="327">
        <v>12.805755395683452</v>
      </c>
      <c r="F19" s="328">
        <v>606</v>
      </c>
      <c r="G19" s="327">
        <v>87.194244604316552</v>
      </c>
      <c r="H19" s="328">
        <v>606</v>
      </c>
      <c r="I19" s="327">
        <v>100</v>
      </c>
      <c r="J19" s="328" t="s">
        <v>158</v>
      </c>
      <c r="K19" s="330" t="s">
        <v>158</v>
      </c>
    </row>
    <row r="20" spans="1:11" x14ac:dyDescent="0.2">
      <c r="A20" s="329" t="s">
        <v>165</v>
      </c>
      <c r="B20" s="328">
        <v>12886</v>
      </c>
      <c r="C20" s="327">
        <v>25.586751916127238</v>
      </c>
      <c r="D20" s="328">
        <v>1610</v>
      </c>
      <c r="E20" s="327">
        <v>12.49417972993947</v>
      </c>
      <c r="F20" s="328">
        <v>11276</v>
      </c>
      <c r="G20" s="327">
        <v>87.505820270060525</v>
      </c>
      <c r="H20" s="328">
        <v>7150</v>
      </c>
      <c r="I20" s="327">
        <v>63.409010287335931</v>
      </c>
      <c r="J20" s="328">
        <v>4126</v>
      </c>
      <c r="K20" s="330">
        <v>36.590989712664062</v>
      </c>
    </row>
    <row r="21" spans="1:11" x14ac:dyDescent="0.2">
      <c r="A21" s="329" t="s">
        <v>164</v>
      </c>
      <c r="B21" s="328">
        <v>4754</v>
      </c>
      <c r="C21" s="327">
        <v>9.4396568841586905</v>
      </c>
      <c r="D21" s="328">
        <v>460</v>
      </c>
      <c r="E21" s="327">
        <v>9.6760622633571725</v>
      </c>
      <c r="F21" s="328">
        <v>4294</v>
      </c>
      <c r="G21" s="327">
        <v>90.323937736642819</v>
      </c>
      <c r="H21" s="328">
        <v>1284</v>
      </c>
      <c r="I21" s="327">
        <v>29.902189101071265</v>
      </c>
      <c r="J21" s="328">
        <v>3010</v>
      </c>
      <c r="K21" s="330">
        <v>70.097810898928742</v>
      </c>
    </row>
    <row r="22" spans="1:11" x14ac:dyDescent="0.2">
      <c r="A22" s="329" t="s">
        <v>163</v>
      </c>
      <c r="B22" s="328">
        <v>2283</v>
      </c>
      <c r="C22" s="327">
        <v>4.5331797784043522</v>
      </c>
      <c r="D22" s="328">
        <v>524</v>
      </c>
      <c r="E22" s="327">
        <v>22.952255803766974</v>
      </c>
      <c r="F22" s="328">
        <v>1759</v>
      </c>
      <c r="G22" s="327">
        <v>77.047744196233026</v>
      </c>
      <c r="H22" s="328">
        <v>1481</v>
      </c>
      <c r="I22" s="327">
        <v>84.195565662308127</v>
      </c>
      <c r="J22" s="328">
        <v>278</v>
      </c>
      <c r="K22" s="330">
        <v>15.80443433769187</v>
      </c>
    </row>
    <row r="23" spans="1:11" x14ac:dyDescent="0.2">
      <c r="A23" s="329" t="s">
        <v>162</v>
      </c>
      <c r="B23" s="328">
        <v>3980</v>
      </c>
      <c r="C23" s="327">
        <v>7.9027838449624719</v>
      </c>
      <c r="D23" s="328">
        <v>902</v>
      </c>
      <c r="E23" s="327">
        <v>22.663316582914572</v>
      </c>
      <c r="F23" s="328">
        <v>3078</v>
      </c>
      <c r="G23" s="327">
        <v>77.336683417085425</v>
      </c>
      <c r="H23" s="328">
        <v>1933</v>
      </c>
      <c r="I23" s="327">
        <v>62.800519818063684</v>
      </c>
      <c r="J23" s="328">
        <v>1145</v>
      </c>
      <c r="K23" s="330">
        <v>37.199480181936323</v>
      </c>
    </row>
    <row r="24" spans="1:11" x14ac:dyDescent="0.2">
      <c r="A24" s="329" t="s">
        <v>161</v>
      </c>
      <c r="B24" s="328">
        <v>4783</v>
      </c>
      <c r="C24" s="327">
        <v>9.4972399825265086</v>
      </c>
      <c r="D24" s="328">
        <v>1525</v>
      </c>
      <c r="E24" s="327">
        <v>31.883754965502824</v>
      </c>
      <c r="F24" s="328">
        <v>3258</v>
      </c>
      <c r="G24" s="327">
        <v>68.116245034497183</v>
      </c>
      <c r="H24" s="328">
        <v>2910</v>
      </c>
      <c r="I24" s="327">
        <v>89.318600368324127</v>
      </c>
      <c r="J24" s="328">
        <v>348</v>
      </c>
      <c r="K24" s="330">
        <v>10.681399631675875</v>
      </c>
    </row>
    <row r="25" spans="1:11" x14ac:dyDescent="0.2">
      <c r="A25" s="329" t="s">
        <v>160</v>
      </c>
      <c r="B25" s="328">
        <v>619</v>
      </c>
      <c r="C25" s="327">
        <v>1.2291013065406458</v>
      </c>
      <c r="D25" s="328">
        <v>102</v>
      </c>
      <c r="E25" s="327">
        <v>16.478190630048463</v>
      </c>
      <c r="F25" s="328">
        <v>517</v>
      </c>
      <c r="G25" s="327">
        <v>83.521809369951541</v>
      </c>
      <c r="H25" s="328">
        <v>469</v>
      </c>
      <c r="I25" s="327">
        <v>90.715667311411991</v>
      </c>
      <c r="J25" s="328">
        <v>48</v>
      </c>
      <c r="K25" s="330">
        <v>9.2843326885880089</v>
      </c>
    </row>
    <row r="26" spans="1:11" x14ac:dyDescent="0.2">
      <c r="A26" s="329" t="s">
        <v>159</v>
      </c>
      <c r="B26" s="328">
        <v>4103</v>
      </c>
      <c r="C26" s="327">
        <v>8.1470156070052813</v>
      </c>
      <c r="D26" s="328">
        <v>365</v>
      </c>
      <c r="E26" s="327">
        <v>8.8959298074579571</v>
      </c>
      <c r="F26" s="328">
        <v>3738</v>
      </c>
      <c r="G26" s="327">
        <v>91.104070192542039</v>
      </c>
      <c r="H26" s="328">
        <v>3738</v>
      </c>
      <c r="I26" s="327">
        <v>100</v>
      </c>
      <c r="J26" s="328" t="s">
        <v>158</v>
      </c>
      <c r="K26" s="330" t="s">
        <v>158</v>
      </c>
    </row>
    <row r="27" spans="1:11" x14ac:dyDescent="0.2">
      <c r="A27" s="329" t="s">
        <v>157</v>
      </c>
      <c r="B27" s="328">
        <v>1475</v>
      </c>
      <c r="C27" s="327">
        <v>2.9287955204320717</v>
      </c>
      <c r="D27" s="328">
        <v>356</v>
      </c>
      <c r="E27" s="327">
        <v>24.135593220338983</v>
      </c>
      <c r="F27" s="328">
        <v>1119</v>
      </c>
      <c r="G27" s="327">
        <v>75.864406779661024</v>
      </c>
      <c r="H27" s="328">
        <v>503</v>
      </c>
      <c r="I27" s="327">
        <v>44.95084897229669</v>
      </c>
      <c r="J27" s="328">
        <v>616</v>
      </c>
      <c r="K27" s="330">
        <v>55.049151027703303</v>
      </c>
    </row>
    <row r="28" spans="1:11" x14ac:dyDescent="0.2">
      <c r="A28" s="329" t="s">
        <v>156</v>
      </c>
      <c r="B28" s="328">
        <v>1433</v>
      </c>
      <c r="C28" s="327">
        <v>2.8453993090028198</v>
      </c>
      <c r="D28" s="328">
        <v>315</v>
      </c>
      <c r="E28" s="327">
        <v>21.981856245638522</v>
      </c>
      <c r="F28" s="328">
        <v>1118</v>
      </c>
      <c r="G28" s="327">
        <v>78.018143754361475</v>
      </c>
      <c r="H28" s="328">
        <v>852</v>
      </c>
      <c r="I28" s="327">
        <v>76.207513416815743</v>
      </c>
      <c r="J28" s="328">
        <v>266</v>
      </c>
      <c r="K28" s="330">
        <v>23.792486583184257</v>
      </c>
    </row>
    <row r="29" spans="1:11" x14ac:dyDescent="0.2">
      <c r="A29" s="329" t="s">
        <v>155</v>
      </c>
      <c r="B29" s="328">
        <v>2439</v>
      </c>
      <c r="C29" s="327">
        <v>4.8429371351415753</v>
      </c>
      <c r="D29" s="328">
        <v>709</v>
      </c>
      <c r="E29" s="327">
        <v>29.069290692906929</v>
      </c>
      <c r="F29" s="328">
        <v>1730</v>
      </c>
      <c r="G29" s="327">
        <v>70.930709307093082</v>
      </c>
      <c r="H29" s="328">
        <v>1274</v>
      </c>
      <c r="I29" s="327">
        <v>73.641618497109832</v>
      </c>
      <c r="J29" s="328">
        <v>456</v>
      </c>
      <c r="K29" s="330">
        <v>26.358381502890172</v>
      </c>
    </row>
    <row r="30" spans="1:11" x14ac:dyDescent="0.2">
      <c r="A30" s="329" t="s">
        <v>154</v>
      </c>
      <c r="B30" s="328">
        <v>1614</v>
      </c>
      <c r="C30" s="327">
        <v>3.2047972677812635</v>
      </c>
      <c r="D30" s="328">
        <v>366</v>
      </c>
      <c r="E30" s="327">
        <v>22.676579925650557</v>
      </c>
      <c r="F30" s="328">
        <v>1248</v>
      </c>
      <c r="G30" s="327">
        <v>77.323420074349443</v>
      </c>
      <c r="H30" s="328">
        <v>673</v>
      </c>
      <c r="I30" s="327">
        <v>53.926282051282051</v>
      </c>
      <c r="J30" s="328">
        <v>575</v>
      </c>
      <c r="K30" s="330">
        <v>46.073717948717949</v>
      </c>
    </row>
    <row r="31" spans="1:11" s="321" customFormat="1" x14ac:dyDescent="0.2">
      <c r="A31" s="329" t="s">
        <v>153</v>
      </c>
      <c r="B31" s="328">
        <v>1475</v>
      </c>
      <c r="C31" s="327">
        <v>2.9287955204320717</v>
      </c>
      <c r="D31" s="328">
        <v>365</v>
      </c>
      <c r="E31" s="327">
        <v>24.745762711864408</v>
      </c>
      <c r="F31" s="328">
        <v>1110</v>
      </c>
      <c r="G31" s="327">
        <v>75.254237288135599</v>
      </c>
      <c r="H31" s="328">
        <v>890</v>
      </c>
      <c r="I31" s="327">
        <v>80.180180180180187</v>
      </c>
      <c r="J31" s="328">
        <v>220</v>
      </c>
      <c r="K31" s="330">
        <v>19.81981981981982</v>
      </c>
    </row>
    <row r="32" spans="1:11" s="321" customFormat="1" x14ac:dyDescent="0.2">
      <c r="A32" s="329"/>
      <c r="B32" s="336"/>
      <c r="C32" s="335"/>
      <c r="D32" s="334"/>
      <c r="E32" s="335"/>
      <c r="F32" s="334"/>
      <c r="G32" s="335"/>
      <c r="H32" s="334"/>
      <c r="I32" s="335"/>
      <c r="J32" s="334"/>
      <c r="K32" s="390"/>
    </row>
    <row r="33" spans="1:14" ht="12.75" customHeight="1" x14ac:dyDescent="0.2">
      <c r="A33" s="333" t="s">
        <v>170</v>
      </c>
      <c r="B33" s="332"/>
      <c r="C33" s="332"/>
      <c r="D33" s="332"/>
      <c r="E33" s="332"/>
      <c r="F33" s="332"/>
      <c r="G33" s="332"/>
      <c r="H33" s="332"/>
      <c r="I33" s="332"/>
      <c r="J33" s="332"/>
      <c r="K33" s="443"/>
    </row>
    <row r="34" spans="1:14" x14ac:dyDescent="0.2">
      <c r="A34" s="387" t="s">
        <v>12</v>
      </c>
      <c r="B34" s="328">
        <v>10451</v>
      </c>
      <c r="C34" s="327">
        <v>26.18576332339455</v>
      </c>
      <c r="D34" s="328">
        <v>455</v>
      </c>
      <c r="E34" s="327">
        <v>5.2268811028144739</v>
      </c>
      <c r="F34" s="328">
        <v>9996</v>
      </c>
      <c r="G34" s="327">
        <v>32.03230148048452</v>
      </c>
      <c r="H34" s="328">
        <v>5899</v>
      </c>
      <c r="I34" s="327">
        <v>25.846733558252637</v>
      </c>
      <c r="J34" s="328">
        <v>4097</v>
      </c>
      <c r="K34" s="327">
        <v>48.872718597160919</v>
      </c>
    </row>
    <row r="35" spans="1:14" x14ac:dyDescent="0.2">
      <c r="A35" s="387" t="s">
        <v>14</v>
      </c>
      <c r="B35" s="328">
        <v>8514</v>
      </c>
      <c r="C35" s="327">
        <v>29.049097546828616</v>
      </c>
      <c r="D35" s="328">
        <v>197</v>
      </c>
      <c r="E35" s="327">
        <v>3.0368429166024358</v>
      </c>
      <c r="F35" s="328">
        <v>8317</v>
      </c>
      <c r="G35" s="327">
        <v>36.442905967925689</v>
      </c>
      <c r="H35" s="328">
        <v>4896</v>
      </c>
      <c r="I35" s="327">
        <v>30.800201308505283</v>
      </c>
      <c r="J35" s="328">
        <v>3421</v>
      </c>
      <c r="K35" s="327">
        <v>49.393589373375683</v>
      </c>
    </row>
    <row r="36" spans="1:14" x14ac:dyDescent="0.2">
      <c r="A36" s="387" t="s">
        <v>16</v>
      </c>
      <c r="B36" s="328">
        <v>1937</v>
      </c>
      <c r="C36" s="327">
        <v>18.270137709866063</v>
      </c>
      <c r="D36" s="328">
        <v>258</v>
      </c>
      <c r="E36" s="327">
        <v>11.632100991884581</v>
      </c>
      <c r="F36" s="328">
        <v>1679</v>
      </c>
      <c r="G36" s="327">
        <v>20.02624045801527</v>
      </c>
      <c r="H36" s="328">
        <v>1003</v>
      </c>
      <c r="I36" s="327">
        <v>14.47957268658871</v>
      </c>
      <c r="J36" s="328">
        <v>676</v>
      </c>
      <c r="K36" s="327">
        <v>46.39670555936857</v>
      </c>
    </row>
    <row r="37" spans="1:14" x14ac:dyDescent="0.2">
      <c r="A37" s="387" t="s">
        <v>169</v>
      </c>
      <c r="B37" s="328">
        <v>347</v>
      </c>
      <c r="C37" s="327">
        <v>24.715099715099715</v>
      </c>
      <c r="D37" s="328">
        <v>29</v>
      </c>
      <c r="E37" s="327">
        <v>7.5916230366492146</v>
      </c>
      <c r="F37" s="328">
        <v>318</v>
      </c>
      <c r="G37" s="327">
        <v>31.115459882583167</v>
      </c>
      <c r="H37" s="328">
        <v>278</v>
      </c>
      <c r="I37" s="327">
        <v>30.382513661202186</v>
      </c>
      <c r="J37" s="328">
        <v>40</v>
      </c>
      <c r="K37" s="327">
        <v>37.383177570093459</v>
      </c>
      <c r="N37" s="300"/>
    </row>
    <row r="38" spans="1:14" x14ac:dyDescent="0.2">
      <c r="A38" s="387" t="s">
        <v>168</v>
      </c>
      <c r="B38" s="328">
        <v>37</v>
      </c>
      <c r="C38" s="327">
        <v>3.2427695004382118</v>
      </c>
      <c r="D38" s="328">
        <v>-38</v>
      </c>
      <c r="E38" s="327">
        <v>-20</v>
      </c>
      <c r="F38" s="328">
        <v>75</v>
      </c>
      <c r="G38" s="327">
        <v>7.8864353312302837</v>
      </c>
      <c r="H38" s="328">
        <v>75</v>
      </c>
      <c r="I38" s="327">
        <v>7.8864353312302837</v>
      </c>
      <c r="J38" s="328" t="s">
        <v>158</v>
      </c>
      <c r="K38" s="330" t="s">
        <v>158</v>
      </c>
    </row>
    <row r="39" spans="1:14" x14ac:dyDescent="0.2">
      <c r="A39" s="387" t="s">
        <v>167</v>
      </c>
      <c r="B39" s="328">
        <v>1117</v>
      </c>
      <c r="C39" s="327">
        <v>29.573735769128938</v>
      </c>
      <c r="D39" s="328">
        <v>53</v>
      </c>
      <c r="E39" s="327">
        <v>6.1915887850467293</v>
      </c>
      <c r="F39" s="328">
        <v>1064</v>
      </c>
      <c r="G39" s="327">
        <v>36.425881547415266</v>
      </c>
      <c r="H39" s="328">
        <v>652</v>
      </c>
      <c r="I39" s="327">
        <v>31.226053639846747</v>
      </c>
      <c r="J39" s="328">
        <v>412</v>
      </c>
      <c r="K39" s="327">
        <v>49.459783913565424</v>
      </c>
      <c r="N39" s="331"/>
    </row>
    <row r="40" spans="1:14" x14ac:dyDescent="0.2">
      <c r="A40" s="387" t="s">
        <v>166</v>
      </c>
      <c r="B40" s="328">
        <v>63</v>
      </c>
      <c r="C40" s="327">
        <v>9.9683544303797476</v>
      </c>
      <c r="D40" s="328">
        <v>12</v>
      </c>
      <c r="E40" s="327">
        <v>15.584415584415584</v>
      </c>
      <c r="F40" s="328">
        <v>51</v>
      </c>
      <c r="G40" s="327">
        <v>9.1891891891891895</v>
      </c>
      <c r="H40" s="328">
        <v>51</v>
      </c>
      <c r="I40" s="327">
        <v>9.1891891891891895</v>
      </c>
      <c r="J40" s="328" t="s">
        <v>158</v>
      </c>
      <c r="K40" s="330" t="s">
        <v>158</v>
      </c>
    </row>
    <row r="41" spans="1:14" x14ac:dyDescent="0.2">
      <c r="A41" s="387" t="s">
        <v>165</v>
      </c>
      <c r="B41" s="328">
        <v>2500</v>
      </c>
      <c r="C41" s="327">
        <v>24.070864625457347</v>
      </c>
      <c r="D41" s="328">
        <v>242</v>
      </c>
      <c r="E41" s="327">
        <v>17.690058479532166</v>
      </c>
      <c r="F41" s="328">
        <v>2258</v>
      </c>
      <c r="G41" s="327">
        <v>25.038811266356177</v>
      </c>
      <c r="H41" s="328">
        <v>1096</v>
      </c>
      <c r="I41" s="327">
        <v>18.103733069045258</v>
      </c>
      <c r="J41" s="328">
        <v>1162</v>
      </c>
      <c r="K41" s="327">
        <v>39.203778677462886</v>
      </c>
    </row>
    <row r="42" spans="1:14" x14ac:dyDescent="0.2">
      <c r="A42" s="387" t="s">
        <v>164</v>
      </c>
      <c r="B42" s="328">
        <v>1145</v>
      </c>
      <c r="C42" s="327">
        <v>31.72623995566639</v>
      </c>
      <c r="D42" s="328">
        <v>-78</v>
      </c>
      <c r="E42" s="327">
        <v>-14.49814126394052</v>
      </c>
      <c r="F42" s="328">
        <v>1223</v>
      </c>
      <c r="G42" s="327">
        <v>39.824161510908503</v>
      </c>
      <c r="H42" s="328">
        <v>308</v>
      </c>
      <c r="I42" s="327">
        <v>31.557377049180328</v>
      </c>
      <c r="J42" s="328">
        <v>915</v>
      </c>
      <c r="K42" s="327">
        <v>43.675417661097853</v>
      </c>
    </row>
    <row r="43" spans="1:14" x14ac:dyDescent="0.2">
      <c r="A43" s="387" t="s">
        <v>163</v>
      </c>
      <c r="B43" s="328">
        <v>523</v>
      </c>
      <c r="C43" s="327">
        <v>29.715909090909093</v>
      </c>
      <c r="D43" s="328">
        <v>-1</v>
      </c>
      <c r="E43" s="327">
        <v>-0.19047619047619047</v>
      </c>
      <c r="F43" s="328">
        <v>524</v>
      </c>
      <c r="G43" s="327">
        <v>42.429149797570851</v>
      </c>
      <c r="H43" s="328">
        <v>404</v>
      </c>
      <c r="I43" s="327">
        <v>37.511606313834726</v>
      </c>
      <c r="J43" s="328">
        <v>120</v>
      </c>
      <c r="K43" s="327">
        <v>75.949367088607602</v>
      </c>
    </row>
    <row r="44" spans="1:14" x14ac:dyDescent="0.2">
      <c r="A44" s="387" t="s">
        <v>162</v>
      </c>
      <c r="B44" s="328">
        <v>1287</v>
      </c>
      <c r="C44" s="327">
        <v>47.790568139621243</v>
      </c>
      <c r="D44" s="328">
        <v>-11</v>
      </c>
      <c r="E44" s="327">
        <v>-1.2048192771084338</v>
      </c>
      <c r="F44" s="328">
        <v>1298</v>
      </c>
      <c r="G44" s="327">
        <v>72.921348314606732</v>
      </c>
      <c r="H44" s="328">
        <v>716</v>
      </c>
      <c r="I44" s="327">
        <v>58.833196384552181</v>
      </c>
      <c r="J44" s="328">
        <v>582</v>
      </c>
      <c r="K44" s="327">
        <v>103.37477797513321</v>
      </c>
    </row>
    <row r="45" spans="1:14" s="321" customFormat="1" x14ac:dyDescent="0.2">
      <c r="A45" s="387" t="s">
        <v>161</v>
      </c>
      <c r="B45" s="328">
        <v>1324</v>
      </c>
      <c r="C45" s="327">
        <v>38.276958658571843</v>
      </c>
      <c r="D45" s="328">
        <v>1</v>
      </c>
      <c r="E45" s="327">
        <v>6.5616797900262466E-2</v>
      </c>
      <c r="F45" s="328">
        <v>1323</v>
      </c>
      <c r="G45" s="327">
        <v>68.372093023255815</v>
      </c>
      <c r="H45" s="328">
        <v>1154</v>
      </c>
      <c r="I45" s="327">
        <v>65.71753986332574</v>
      </c>
      <c r="J45" s="328">
        <v>169</v>
      </c>
      <c r="K45" s="327">
        <v>94.413407821229043</v>
      </c>
    </row>
    <row r="46" spans="1:14" s="321" customFormat="1" x14ac:dyDescent="0.2">
      <c r="A46" s="387" t="s">
        <v>160</v>
      </c>
      <c r="B46" s="328">
        <v>171</v>
      </c>
      <c r="C46" s="327">
        <v>38.169642857142854</v>
      </c>
      <c r="D46" s="328">
        <v>-12</v>
      </c>
      <c r="E46" s="327">
        <v>-10.526315789473683</v>
      </c>
      <c r="F46" s="328">
        <v>183</v>
      </c>
      <c r="G46" s="327">
        <v>54.790419161676652</v>
      </c>
      <c r="H46" s="328">
        <v>162</v>
      </c>
      <c r="I46" s="327">
        <v>52.76872964169381</v>
      </c>
      <c r="J46" s="328">
        <v>21</v>
      </c>
      <c r="K46" s="327">
        <v>77.777777777777786</v>
      </c>
    </row>
    <row r="47" spans="1:14" s="321" customFormat="1" x14ac:dyDescent="0.2">
      <c r="A47" s="387" t="s">
        <v>159</v>
      </c>
      <c r="B47" s="328">
        <v>-33</v>
      </c>
      <c r="C47" s="327">
        <v>-0.7978723404255319</v>
      </c>
      <c r="D47" s="328">
        <v>-16</v>
      </c>
      <c r="E47" s="327">
        <v>-4.1994750656167978</v>
      </c>
      <c r="F47" s="328">
        <v>-17</v>
      </c>
      <c r="G47" s="327">
        <v>-0.45272969374167782</v>
      </c>
      <c r="H47" s="328">
        <v>-17</v>
      </c>
      <c r="I47" s="327">
        <v>-0.45272969374167782</v>
      </c>
      <c r="J47" s="328" t="s">
        <v>158</v>
      </c>
      <c r="K47" s="330" t="s">
        <v>158</v>
      </c>
    </row>
    <row r="48" spans="1:14" x14ac:dyDescent="0.2">
      <c r="A48" s="387" t="s">
        <v>157</v>
      </c>
      <c r="B48" s="328">
        <v>287</v>
      </c>
      <c r="C48" s="327">
        <v>24.158249158249159</v>
      </c>
      <c r="D48" s="328">
        <v>10</v>
      </c>
      <c r="E48" s="327">
        <v>2.8901734104046244</v>
      </c>
      <c r="F48" s="328">
        <v>277</v>
      </c>
      <c r="G48" s="327">
        <v>32.897862232779097</v>
      </c>
      <c r="H48" s="328">
        <v>46</v>
      </c>
      <c r="I48" s="327">
        <v>10.065645514223196</v>
      </c>
      <c r="J48" s="328">
        <v>231</v>
      </c>
      <c r="K48" s="327">
        <v>60</v>
      </c>
    </row>
    <row r="49" spans="1:11" x14ac:dyDescent="0.2">
      <c r="A49" s="387" t="s">
        <v>156</v>
      </c>
      <c r="B49" s="328">
        <v>250</v>
      </c>
      <c r="C49" s="327">
        <v>21.132713440405748</v>
      </c>
      <c r="D49" s="328">
        <v>28</v>
      </c>
      <c r="E49" s="327">
        <v>9.7560975609756095</v>
      </c>
      <c r="F49" s="328">
        <v>222</v>
      </c>
      <c r="G49" s="327">
        <v>24.776785714285715</v>
      </c>
      <c r="H49" s="328">
        <v>140</v>
      </c>
      <c r="I49" s="327">
        <v>19.662921348314608</v>
      </c>
      <c r="J49" s="328">
        <v>82</v>
      </c>
      <c r="K49" s="327">
        <v>44.565217391304344</v>
      </c>
    </row>
    <row r="50" spans="1:11" x14ac:dyDescent="0.2">
      <c r="A50" s="383" t="s">
        <v>155</v>
      </c>
      <c r="B50" s="328">
        <v>620</v>
      </c>
      <c r="C50" s="327">
        <v>34.084661902144035</v>
      </c>
      <c r="D50" s="328">
        <v>138</v>
      </c>
      <c r="E50" s="327">
        <v>24.168126094570926</v>
      </c>
      <c r="F50" s="328">
        <v>482</v>
      </c>
      <c r="G50" s="327">
        <v>38.621794871794876</v>
      </c>
      <c r="H50" s="328">
        <v>346</v>
      </c>
      <c r="I50" s="327">
        <v>37.28448275862069</v>
      </c>
      <c r="J50" s="328">
        <v>136</v>
      </c>
      <c r="K50" s="327">
        <v>42.5</v>
      </c>
    </row>
    <row r="51" spans="1:11" x14ac:dyDescent="0.2">
      <c r="A51" s="383" t="s">
        <v>154</v>
      </c>
      <c r="B51" s="328">
        <v>273</v>
      </c>
      <c r="C51" s="327">
        <v>20.3579418344519</v>
      </c>
      <c r="D51" s="328">
        <v>56</v>
      </c>
      <c r="E51" s="327">
        <v>18.064516129032256</v>
      </c>
      <c r="F51" s="328">
        <v>217</v>
      </c>
      <c r="G51" s="327">
        <v>21.047526673132879</v>
      </c>
      <c r="H51" s="328">
        <v>89</v>
      </c>
      <c r="I51" s="327">
        <v>15.239726027397261</v>
      </c>
      <c r="J51" s="328">
        <v>128</v>
      </c>
      <c r="K51" s="327">
        <v>28.635346756152124</v>
      </c>
    </row>
    <row r="52" spans="1:11" s="321" customFormat="1" x14ac:dyDescent="0.2">
      <c r="A52" s="388" t="s">
        <v>153</v>
      </c>
      <c r="B52" s="326">
        <v>540</v>
      </c>
      <c r="C52" s="325">
        <v>57.754010695187162</v>
      </c>
      <c r="D52" s="326">
        <v>42</v>
      </c>
      <c r="E52" s="325">
        <v>13.003095975232199</v>
      </c>
      <c r="F52" s="326">
        <v>498</v>
      </c>
      <c r="G52" s="325">
        <v>81.372549019607845</v>
      </c>
      <c r="H52" s="326">
        <v>399</v>
      </c>
      <c r="I52" s="325">
        <v>81.262729124236259</v>
      </c>
      <c r="J52" s="326">
        <v>99</v>
      </c>
      <c r="K52" s="325">
        <v>81.818181818181827</v>
      </c>
    </row>
    <row r="53" spans="1:11" s="321" customFormat="1" x14ac:dyDescent="0.2">
      <c r="A53" s="324" t="s">
        <v>646</v>
      </c>
      <c r="B53" s="320"/>
      <c r="C53" s="320"/>
      <c r="D53" s="320"/>
      <c r="E53" s="320"/>
      <c r="F53" s="320"/>
      <c r="G53" s="320"/>
      <c r="H53" s="320"/>
      <c r="I53" s="320"/>
      <c r="J53" s="320"/>
      <c r="K53" s="323" t="s">
        <v>56</v>
      </c>
    </row>
    <row r="54" spans="1:11" s="321" customFormat="1" x14ac:dyDescent="0.2">
      <c r="A54" s="376"/>
      <c r="B54" s="320"/>
      <c r="C54" s="320"/>
      <c r="D54" s="320"/>
      <c r="E54" s="320"/>
      <c r="F54" s="320"/>
      <c r="G54" s="320"/>
      <c r="H54" s="320"/>
      <c r="I54" s="320"/>
      <c r="J54" s="320"/>
      <c r="K54" s="323"/>
    </row>
    <row r="55" spans="1:11" x14ac:dyDescent="0.2">
      <c r="A55" s="315"/>
      <c r="B55" s="320"/>
      <c r="C55" s="320"/>
      <c r="D55" s="320"/>
      <c r="E55" s="320"/>
      <c r="F55" s="320"/>
      <c r="G55" s="320"/>
      <c r="H55" s="320"/>
      <c r="I55" s="320"/>
      <c r="J55" s="320"/>
      <c r="K55" s="320"/>
    </row>
    <row r="56" spans="1:11" x14ac:dyDescent="0.2">
      <c r="A56" s="315" t="s">
        <v>116</v>
      </c>
      <c r="B56" s="320"/>
      <c r="C56" s="320"/>
      <c r="D56" s="320"/>
      <c r="E56" s="320"/>
      <c r="F56" s="320"/>
      <c r="G56" s="320"/>
      <c r="H56" s="320"/>
      <c r="I56" s="320"/>
      <c r="J56" s="320"/>
      <c r="K56" s="320"/>
    </row>
    <row r="57" spans="1:11" x14ac:dyDescent="0.2">
      <c r="A57" s="315"/>
      <c r="B57" s="320"/>
      <c r="C57" s="320"/>
      <c r="D57" s="320"/>
      <c r="E57" s="320"/>
      <c r="F57" s="320"/>
      <c r="G57" s="320"/>
      <c r="H57" s="320"/>
      <c r="I57" s="320"/>
      <c r="J57" s="320"/>
      <c r="K57" s="320"/>
    </row>
    <row r="58" spans="1:11" x14ac:dyDescent="0.2">
      <c r="A58" s="315"/>
      <c r="B58" s="320"/>
      <c r="C58" s="320"/>
      <c r="D58" s="320"/>
      <c r="E58" s="320"/>
      <c r="F58" s="320"/>
      <c r="G58" s="320"/>
      <c r="H58" s="320"/>
      <c r="I58" s="320"/>
      <c r="J58" s="320"/>
      <c r="K58" s="320"/>
    </row>
    <row r="59" spans="1:11" x14ac:dyDescent="0.2">
      <c r="A59" s="315"/>
      <c r="B59" s="320"/>
      <c r="C59" s="320"/>
      <c r="D59" s="320"/>
      <c r="E59" s="320"/>
      <c r="F59" s="320"/>
      <c r="G59" s="320"/>
      <c r="H59" s="320"/>
      <c r="I59" s="320"/>
      <c r="J59" s="320"/>
      <c r="K59" s="320"/>
    </row>
    <row r="60" spans="1:11" x14ac:dyDescent="0.2">
      <c r="A60" s="315"/>
      <c r="B60" s="320"/>
      <c r="C60" s="320"/>
      <c r="D60" s="320"/>
      <c r="E60" s="320"/>
      <c r="F60" s="320"/>
      <c r="G60" s="320"/>
      <c r="H60" s="320"/>
      <c r="I60" s="320"/>
      <c r="J60" s="320"/>
      <c r="K60" s="320"/>
    </row>
    <row r="61" spans="1:11" x14ac:dyDescent="0.2">
      <c r="A61" s="320"/>
      <c r="B61" s="320"/>
      <c r="C61" s="320"/>
      <c r="D61" s="320"/>
      <c r="E61" s="320"/>
      <c r="F61" s="320"/>
      <c r="G61" s="320"/>
      <c r="H61" s="320"/>
      <c r="I61" s="320"/>
      <c r="J61" s="320"/>
      <c r="K61" s="320"/>
    </row>
    <row r="62" spans="1:11" s="321" customFormat="1" x14ac:dyDescent="0.2">
      <c r="A62" s="320"/>
      <c r="B62" s="320"/>
      <c r="C62" s="320"/>
      <c r="D62" s="320"/>
      <c r="E62" s="320"/>
      <c r="F62" s="320"/>
      <c r="G62" s="320"/>
      <c r="H62" s="320"/>
      <c r="I62" s="320"/>
      <c r="J62" s="320"/>
      <c r="K62" s="320"/>
    </row>
    <row r="63" spans="1:11" x14ac:dyDescent="0.2">
      <c r="B63" s="320"/>
      <c r="C63" s="320"/>
      <c r="D63" s="320"/>
      <c r="E63" s="320"/>
      <c r="F63" s="320"/>
      <c r="G63" s="320"/>
      <c r="H63" s="320"/>
      <c r="I63" s="320"/>
      <c r="J63" s="320"/>
      <c r="K63" s="320"/>
    </row>
    <row r="64" spans="1:11" x14ac:dyDescent="0.2">
      <c r="B64" s="320"/>
      <c r="C64" s="320"/>
      <c r="D64" s="320"/>
      <c r="E64" s="364">
        <v>13</v>
      </c>
      <c r="F64" s="320"/>
      <c r="G64" s="320"/>
      <c r="H64" s="320"/>
      <c r="I64" s="320"/>
      <c r="J64" s="320"/>
      <c r="K64" s="320"/>
    </row>
    <row r="65" spans="1:11" x14ac:dyDescent="0.2">
      <c r="A65" s="320"/>
      <c r="B65" s="320"/>
      <c r="C65" s="320"/>
      <c r="D65" s="320"/>
      <c r="E65" s="320"/>
      <c r="F65" s="320"/>
      <c r="G65" s="320"/>
      <c r="H65" s="320"/>
      <c r="I65" s="320"/>
      <c r="J65" s="320"/>
      <c r="K65" s="320"/>
    </row>
    <row r="66" spans="1:11" x14ac:dyDescent="0.2">
      <c r="A66" s="320"/>
      <c r="B66" s="320"/>
      <c r="C66" s="320"/>
      <c r="D66" s="320"/>
      <c r="E66" s="320"/>
      <c r="F66" s="320"/>
      <c r="G66" s="320"/>
      <c r="H66" s="320"/>
      <c r="I66" s="320"/>
      <c r="J66" s="320"/>
      <c r="K66" s="320"/>
    </row>
    <row r="67" spans="1:11" x14ac:dyDescent="0.2">
      <c r="A67" s="320"/>
      <c r="B67" s="320"/>
      <c r="C67" s="320"/>
      <c r="D67" s="320"/>
      <c r="E67" s="320"/>
      <c r="F67" s="320"/>
      <c r="G67" s="320"/>
      <c r="H67" s="320"/>
      <c r="I67" s="320"/>
      <c r="J67" s="320"/>
      <c r="K67" s="320"/>
    </row>
    <row r="68" spans="1:11" ht="12" customHeight="1" x14ac:dyDescent="0.2">
      <c r="A68" s="392"/>
      <c r="B68" s="373"/>
      <c r="C68" s="373"/>
      <c r="D68" s="373"/>
      <c r="F68" s="374"/>
      <c r="G68" s="374"/>
      <c r="H68" s="374"/>
      <c r="I68" s="374"/>
      <c r="J68" s="393"/>
      <c r="K68" s="393"/>
    </row>
    <row r="69" spans="1:11" ht="12.75" customHeight="1" x14ac:dyDescent="0.2"/>
  </sheetData>
  <mergeCells count="2">
    <mergeCell ref="A7:A11"/>
    <mergeCell ref="B8:C9"/>
  </mergeCells>
  <hyperlinks>
    <hyperlink ref="K3" location="Inhalt!A1" display="zurück zum Inhalt" xr:uid="{00000000-0004-0000-11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N69"/>
  <sheetViews>
    <sheetView showGridLines="0" showOutlineSymbols="0" zoomScaleNormal="100" workbookViewId="0"/>
  </sheetViews>
  <sheetFormatPr baseColWidth="10" defaultColWidth="11.42578125" defaultRowHeight="12.75" x14ac:dyDescent="0.2"/>
  <cols>
    <col min="1" max="1" width="27.28515625" style="307" customWidth="1"/>
    <col min="2" max="2" width="8.7109375" style="307" bestFit="1" customWidth="1"/>
    <col min="3" max="3" width="6.5703125" style="307" customWidth="1"/>
    <col min="4" max="4" width="8.28515625" style="307" bestFit="1" customWidth="1"/>
    <col min="5" max="5" width="6.5703125" style="307" customWidth="1"/>
    <col min="6" max="6" width="8.28515625" style="307" bestFit="1" customWidth="1"/>
    <col min="7" max="7" width="6.5703125" style="307" customWidth="1"/>
    <col min="8" max="8" width="8.28515625" style="307" bestFit="1" customWidth="1"/>
    <col min="9" max="9" width="6.5703125" style="307" customWidth="1"/>
    <col min="10" max="10" width="7.28515625" style="307" customWidth="1"/>
    <col min="11" max="11" width="6.5703125" style="307" customWidth="1"/>
    <col min="12" max="13" width="11.42578125" style="307"/>
    <col min="14" max="14" width="14.140625" style="307" customWidth="1"/>
    <col min="15" max="16384" width="11.42578125" style="307"/>
  </cols>
  <sheetData>
    <row r="1" spans="1:12" ht="33.75" customHeight="1" x14ac:dyDescent="0.25">
      <c r="A1" s="714"/>
      <c r="B1" s="714"/>
      <c r="C1" s="714"/>
      <c r="D1" s="714"/>
      <c r="E1" s="714"/>
      <c r="F1" s="714"/>
      <c r="G1" s="714"/>
      <c r="H1" s="714"/>
      <c r="I1" s="714"/>
      <c r="J1" s="714"/>
      <c r="K1" s="715" t="s">
        <v>547</v>
      </c>
      <c r="L1" s="360"/>
    </row>
    <row r="2" spans="1:12" s="305" customFormat="1" x14ac:dyDescent="0.2">
      <c r="A2" s="359"/>
      <c r="B2" s="357"/>
      <c r="C2" s="357"/>
      <c r="D2" s="357"/>
      <c r="E2" s="357"/>
      <c r="F2" s="357"/>
      <c r="G2" s="357"/>
      <c r="H2" s="357"/>
      <c r="I2" s="357"/>
      <c r="J2" s="357"/>
      <c r="K2" s="357"/>
    </row>
    <row r="3" spans="1:12" s="305" customFormat="1" x14ac:dyDescent="0.2">
      <c r="A3" s="63" t="s">
        <v>666</v>
      </c>
      <c r="B3" s="357"/>
      <c r="C3" s="357"/>
      <c r="D3" s="357"/>
      <c r="E3" s="357"/>
      <c r="F3" s="357"/>
      <c r="G3" s="357"/>
      <c r="H3" s="357"/>
      <c r="I3" s="357"/>
      <c r="J3" s="356"/>
      <c r="K3" s="737" t="s">
        <v>548</v>
      </c>
    </row>
    <row r="4" spans="1:12" s="309" customFormat="1" ht="11.25" x14ac:dyDescent="0.2">
      <c r="A4" s="355"/>
      <c r="B4" s="355"/>
      <c r="C4" s="355"/>
      <c r="D4" s="355"/>
      <c r="E4" s="355"/>
      <c r="F4" s="355"/>
      <c r="G4" s="355"/>
      <c r="H4" s="355"/>
      <c r="I4" s="355"/>
      <c r="J4" s="355"/>
      <c r="K4" s="355"/>
    </row>
    <row r="5" spans="1:12" s="309" customFormat="1" ht="11.25" x14ac:dyDescent="0.2">
      <c r="A5" s="309" t="s">
        <v>258</v>
      </c>
      <c r="B5" s="355"/>
      <c r="C5" s="355"/>
      <c r="D5" s="355"/>
      <c r="E5" s="355"/>
      <c r="F5" s="355"/>
      <c r="G5" s="355"/>
      <c r="H5" s="355"/>
      <c r="I5" s="355"/>
      <c r="J5" s="355"/>
      <c r="K5" s="355"/>
    </row>
    <row r="6" spans="1:12" s="309" customFormat="1" ht="11.25" x14ac:dyDescent="0.2">
      <c r="A6" s="355" t="s">
        <v>638</v>
      </c>
      <c r="B6" s="355"/>
      <c r="C6" s="355"/>
      <c r="D6" s="355"/>
      <c r="E6" s="355"/>
      <c r="F6" s="355"/>
      <c r="G6" s="355"/>
      <c r="H6" s="355"/>
      <c r="I6" s="355"/>
      <c r="J6" s="355"/>
      <c r="K6" s="355"/>
    </row>
    <row r="7" spans="1:12" ht="15" x14ac:dyDescent="0.2">
      <c r="A7" s="806" t="s">
        <v>174</v>
      </c>
      <c r="B7" s="354" t="s">
        <v>667</v>
      </c>
      <c r="C7" s="353"/>
      <c r="D7" s="353"/>
      <c r="E7" s="353"/>
      <c r="F7" s="353"/>
      <c r="G7" s="353"/>
      <c r="H7" s="353"/>
      <c r="I7" s="353"/>
      <c r="J7" s="353"/>
      <c r="K7" s="352"/>
      <c r="L7" s="351"/>
    </row>
    <row r="8" spans="1:12" ht="22.5" x14ac:dyDescent="0.2">
      <c r="A8" s="807"/>
      <c r="B8" s="809" t="s">
        <v>133</v>
      </c>
      <c r="C8" s="810"/>
      <c r="D8" s="344" t="s">
        <v>173</v>
      </c>
      <c r="E8" s="350"/>
      <c r="F8" s="350"/>
      <c r="G8" s="343"/>
      <c r="H8" s="349" t="s">
        <v>259</v>
      </c>
      <c r="I8" s="349"/>
      <c r="J8" s="349"/>
      <c r="K8" s="348"/>
    </row>
    <row r="9" spans="1:12" ht="33.75" x14ac:dyDescent="0.2">
      <c r="A9" s="807"/>
      <c r="B9" s="811"/>
      <c r="C9" s="812"/>
      <c r="D9" s="346" t="s">
        <v>150</v>
      </c>
      <c r="E9" s="347"/>
      <c r="F9" s="346" t="s">
        <v>151</v>
      </c>
      <c r="G9" s="345"/>
      <c r="H9" s="344" t="s">
        <v>403</v>
      </c>
      <c r="I9" s="343"/>
      <c r="J9" s="344" t="s">
        <v>260</v>
      </c>
      <c r="K9" s="343"/>
    </row>
    <row r="10" spans="1:12" ht="22.5" x14ac:dyDescent="0.2">
      <c r="A10" s="807"/>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
      <c r="A11" s="808"/>
      <c r="B11" s="340">
        <v>1</v>
      </c>
      <c r="C11" s="340">
        <v>2</v>
      </c>
      <c r="D11" s="340">
        <v>3</v>
      </c>
      <c r="E11" s="340">
        <v>4</v>
      </c>
      <c r="F11" s="340">
        <v>5</v>
      </c>
      <c r="G11" s="340">
        <v>6</v>
      </c>
      <c r="H11" s="340">
        <v>7</v>
      </c>
      <c r="I11" s="340">
        <v>8</v>
      </c>
      <c r="J11" s="340">
        <v>9</v>
      </c>
      <c r="K11" s="340">
        <v>10</v>
      </c>
    </row>
    <row r="12" spans="1:12" x14ac:dyDescent="0.2">
      <c r="A12" s="339" t="s">
        <v>133</v>
      </c>
      <c r="B12" s="338"/>
      <c r="C12" s="338"/>
      <c r="D12" s="338"/>
      <c r="E12" s="338"/>
      <c r="F12" s="338"/>
      <c r="G12" s="338"/>
      <c r="H12" s="338"/>
      <c r="I12" s="338"/>
      <c r="J12" s="338"/>
      <c r="K12" s="444"/>
    </row>
    <row r="13" spans="1:12" x14ac:dyDescent="0.2">
      <c r="A13" s="329" t="s">
        <v>12</v>
      </c>
      <c r="B13" s="328">
        <v>202922</v>
      </c>
      <c r="C13" s="337">
        <v>100</v>
      </c>
      <c r="D13" s="328">
        <v>70402</v>
      </c>
      <c r="E13" s="327">
        <v>34.694118922541669</v>
      </c>
      <c r="F13" s="328">
        <v>132520</v>
      </c>
      <c r="G13" s="327">
        <v>65.305881077458338</v>
      </c>
      <c r="H13" s="328">
        <v>95697</v>
      </c>
      <c r="I13" s="327">
        <v>72.213250830063387</v>
      </c>
      <c r="J13" s="328">
        <v>36823</v>
      </c>
      <c r="K13" s="330">
        <v>27.786749169936613</v>
      </c>
    </row>
    <row r="14" spans="1:12" x14ac:dyDescent="0.2">
      <c r="A14" s="329" t="s">
        <v>14</v>
      </c>
      <c r="B14" s="328">
        <v>155163</v>
      </c>
      <c r="C14" s="327">
        <v>76.464355762312607</v>
      </c>
      <c r="D14" s="328">
        <v>55868</v>
      </c>
      <c r="E14" s="327">
        <v>36.006006586621808</v>
      </c>
      <c r="F14" s="328">
        <v>99295</v>
      </c>
      <c r="G14" s="327">
        <v>63.993993413378192</v>
      </c>
      <c r="H14" s="328">
        <v>69669</v>
      </c>
      <c r="I14" s="327">
        <v>70.163653759000951</v>
      </c>
      <c r="J14" s="328">
        <v>29626</v>
      </c>
      <c r="K14" s="330">
        <v>29.836346240999045</v>
      </c>
    </row>
    <row r="15" spans="1:12" x14ac:dyDescent="0.2">
      <c r="A15" s="329" t="s">
        <v>16</v>
      </c>
      <c r="B15" s="328">
        <v>47759</v>
      </c>
      <c r="C15" s="327">
        <v>23.535644237687386</v>
      </c>
      <c r="D15" s="328">
        <v>14534</v>
      </c>
      <c r="E15" s="327">
        <v>30.431960468184005</v>
      </c>
      <c r="F15" s="328">
        <v>33225</v>
      </c>
      <c r="G15" s="327">
        <v>69.568039531815998</v>
      </c>
      <c r="H15" s="328">
        <v>26028</v>
      </c>
      <c r="I15" s="327">
        <v>78.338600451467272</v>
      </c>
      <c r="J15" s="328">
        <v>7197</v>
      </c>
      <c r="K15" s="330">
        <v>21.661399548532732</v>
      </c>
    </row>
    <row r="16" spans="1:12" x14ac:dyDescent="0.2">
      <c r="A16" s="329" t="s">
        <v>169</v>
      </c>
      <c r="B16" s="328">
        <v>7427</v>
      </c>
      <c r="C16" s="327">
        <v>3.6600270054503703</v>
      </c>
      <c r="D16" s="328">
        <v>2740</v>
      </c>
      <c r="E16" s="327">
        <v>36.892419550289482</v>
      </c>
      <c r="F16" s="328">
        <v>4687</v>
      </c>
      <c r="G16" s="327">
        <v>63.107580449710518</v>
      </c>
      <c r="H16" s="328">
        <v>4171</v>
      </c>
      <c r="I16" s="327">
        <v>88.9908256880734</v>
      </c>
      <c r="J16" s="328">
        <v>516</v>
      </c>
      <c r="K16" s="330">
        <v>11.009174311926607</v>
      </c>
    </row>
    <row r="17" spans="1:11" x14ac:dyDescent="0.2">
      <c r="A17" s="329" t="s">
        <v>168</v>
      </c>
      <c r="B17" s="328">
        <v>5410</v>
      </c>
      <c r="C17" s="327">
        <v>2.6660490237628252</v>
      </c>
      <c r="D17" s="328">
        <v>1640</v>
      </c>
      <c r="E17" s="327">
        <v>30.314232902033272</v>
      </c>
      <c r="F17" s="328">
        <v>3770</v>
      </c>
      <c r="G17" s="327">
        <v>69.685767097966732</v>
      </c>
      <c r="H17" s="328">
        <v>3770</v>
      </c>
      <c r="I17" s="327">
        <v>100</v>
      </c>
      <c r="J17" s="328" t="s">
        <v>158</v>
      </c>
      <c r="K17" s="330" t="s">
        <v>158</v>
      </c>
    </row>
    <row r="18" spans="1:11" x14ac:dyDescent="0.2">
      <c r="A18" s="329" t="s">
        <v>167</v>
      </c>
      <c r="B18" s="328">
        <v>21383</v>
      </c>
      <c r="C18" s="327">
        <v>10.537546446417835</v>
      </c>
      <c r="D18" s="328">
        <v>7564</v>
      </c>
      <c r="E18" s="327">
        <v>35.373895150353086</v>
      </c>
      <c r="F18" s="328">
        <v>13819</v>
      </c>
      <c r="G18" s="327">
        <v>64.626104849646921</v>
      </c>
      <c r="H18" s="328">
        <v>9906</v>
      </c>
      <c r="I18" s="327">
        <v>71.683913452492945</v>
      </c>
      <c r="J18" s="328">
        <v>3913</v>
      </c>
      <c r="K18" s="330">
        <v>28.316086547507059</v>
      </c>
    </row>
    <row r="19" spans="1:11" x14ac:dyDescent="0.2">
      <c r="A19" s="329" t="s">
        <v>166</v>
      </c>
      <c r="B19" s="328">
        <v>3248</v>
      </c>
      <c r="C19" s="327">
        <v>1.6006150146361655</v>
      </c>
      <c r="D19" s="328">
        <v>874</v>
      </c>
      <c r="E19" s="327">
        <v>26.908866995073893</v>
      </c>
      <c r="F19" s="328">
        <v>2374</v>
      </c>
      <c r="G19" s="327">
        <v>73.091133004926107</v>
      </c>
      <c r="H19" s="328">
        <v>2374</v>
      </c>
      <c r="I19" s="327">
        <v>100</v>
      </c>
      <c r="J19" s="328" t="s">
        <v>158</v>
      </c>
      <c r="K19" s="330" t="s">
        <v>158</v>
      </c>
    </row>
    <row r="20" spans="1:11" x14ac:dyDescent="0.2">
      <c r="A20" s="329" t="s">
        <v>165</v>
      </c>
      <c r="B20" s="328">
        <v>54043</v>
      </c>
      <c r="C20" s="327">
        <v>26.632400626841839</v>
      </c>
      <c r="D20" s="328">
        <v>16146</v>
      </c>
      <c r="E20" s="327">
        <v>29.876209684880557</v>
      </c>
      <c r="F20" s="328">
        <v>37897</v>
      </c>
      <c r="G20" s="327">
        <v>70.123790315119436</v>
      </c>
      <c r="H20" s="328">
        <v>24855</v>
      </c>
      <c r="I20" s="327">
        <v>65.585666411589301</v>
      </c>
      <c r="J20" s="328">
        <v>13042</v>
      </c>
      <c r="K20" s="330">
        <v>34.414333588410692</v>
      </c>
    </row>
    <row r="21" spans="1:11" x14ac:dyDescent="0.2">
      <c r="A21" s="329" t="s">
        <v>164</v>
      </c>
      <c r="B21" s="328">
        <v>15863</v>
      </c>
      <c r="C21" s="327">
        <v>7.8172894018391306</v>
      </c>
      <c r="D21" s="328">
        <v>4386</v>
      </c>
      <c r="E21" s="327">
        <v>27.649246674651707</v>
      </c>
      <c r="F21" s="328">
        <v>11477</v>
      </c>
      <c r="G21" s="327">
        <v>72.350753325348293</v>
      </c>
      <c r="H21" s="328">
        <v>4095</v>
      </c>
      <c r="I21" s="327">
        <v>35.680055763701318</v>
      </c>
      <c r="J21" s="328">
        <v>7382</v>
      </c>
      <c r="K21" s="330">
        <v>64.319944236298682</v>
      </c>
    </row>
    <row r="22" spans="1:11" x14ac:dyDescent="0.2">
      <c r="A22" s="329" t="s">
        <v>163</v>
      </c>
      <c r="B22" s="328">
        <v>8904</v>
      </c>
      <c r="C22" s="327">
        <v>4.387892884950868</v>
      </c>
      <c r="D22" s="328">
        <v>3756</v>
      </c>
      <c r="E22" s="327">
        <v>42.183288409703508</v>
      </c>
      <c r="F22" s="328">
        <v>5148</v>
      </c>
      <c r="G22" s="327">
        <v>57.816711590296499</v>
      </c>
      <c r="H22" s="328">
        <v>4461</v>
      </c>
      <c r="I22" s="327">
        <v>86.655011655011663</v>
      </c>
      <c r="J22" s="328">
        <v>687</v>
      </c>
      <c r="K22" s="330">
        <v>13.344988344988346</v>
      </c>
    </row>
    <row r="23" spans="1:11" x14ac:dyDescent="0.2">
      <c r="A23" s="329" t="s">
        <v>162</v>
      </c>
      <c r="B23" s="328">
        <v>17632</v>
      </c>
      <c r="C23" s="327">
        <v>8.6890529365963278</v>
      </c>
      <c r="D23" s="328">
        <v>8316</v>
      </c>
      <c r="E23" s="327">
        <v>47.164246823956439</v>
      </c>
      <c r="F23" s="328">
        <v>9316</v>
      </c>
      <c r="G23" s="327">
        <v>52.835753176043553</v>
      </c>
      <c r="H23" s="328">
        <v>6268</v>
      </c>
      <c r="I23" s="327">
        <v>67.282095319879772</v>
      </c>
      <c r="J23" s="328">
        <v>3048</v>
      </c>
      <c r="K23" s="330">
        <v>32.717904680120228</v>
      </c>
    </row>
    <row r="24" spans="1:11" x14ac:dyDescent="0.2">
      <c r="A24" s="329" t="s">
        <v>161</v>
      </c>
      <c r="B24" s="328">
        <v>18906</v>
      </c>
      <c r="C24" s="327">
        <v>9.3168803776820646</v>
      </c>
      <c r="D24" s="328">
        <v>9605</v>
      </c>
      <c r="E24" s="327">
        <v>50.803977573257164</v>
      </c>
      <c r="F24" s="328">
        <v>9301</v>
      </c>
      <c r="G24" s="327">
        <v>49.196022426742829</v>
      </c>
      <c r="H24" s="328">
        <v>8399</v>
      </c>
      <c r="I24" s="327">
        <v>90.30211805182239</v>
      </c>
      <c r="J24" s="328">
        <v>902</v>
      </c>
      <c r="K24" s="330">
        <v>9.6978819481776153</v>
      </c>
    </row>
    <row r="25" spans="1:11" x14ac:dyDescent="0.2">
      <c r="A25" s="329" t="s">
        <v>160</v>
      </c>
      <c r="B25" s="328">
        <v>2347</v>
      </c>
      <c r="C25" s="327">
        <v>1.156602044135185</v>
      </c>
      <c r="D25" s="328">
        <v>841</v>
      </c>
      <c r="E25" s="327">
        <v>35.832978270132081</v>
      </c>
      <c r="F25" s="328">
        <v>1506</v>
      </c>
      <c r="G25" s="327">
        <v>64.167021729867912</v>
      </c>
      <c r="H25" s="328">
        <v>1370</v>
      </c>
      <c r="I25" s="327">
        <v>90.969455511288174</v>
      </c>
      <c r="J25" s="328">
        <v>136</v>
      </c>
      <c r="K25" s="330">
        <v>9.0305444887118203</v>
      </c>
    </row>
    <row r="26" spans="1:11" x14ac:dyDescent="0.2">
      <c r="A26" s="329" t="s">
        <v>159</v>
      </c>
      <c r="B26" s="328">
        <v>13875</v>
      </c>
      <c r="C26" s="327">
        <v>6.8376026256394082</v>
      </c>
      <c r="D26" s="328">
        <v>3214</v>
      </c>
      <c r="E26" s="327">
        <v>23.163963963963962</v>
      </c>
      <c r="F26" s="328">
        <v>10661</v>
      </c>
      <c r="G26" s="327">
        <v>76.836036036036035</v>
      </c>
      <c r="H26" s="328">
        <v>10661</v>
      </c>
      <c r="I26" s="327">
        <v>100</v>
      </c>
      <c r="J26" s="328" t="s">
        <v>158</v>
      </c>
      <c r="K26" s="330" t="s">
        <v>158</v>
      </c>
    </row>
    <row r="27" spans="1:11" x14ac:dyDescent="0.2">
      <c r="A27" s="329" t="s">
        <v>157</v>
      </c>
      <c r="B27" s="328">
        <v>6027</v>
      </c>
      <c r="C27" s="327">
        <v>2.9701067405209884</v>
      </c>
      <c r="D27" s="328">
        <v>1990</v>
      </c>
      <c r="E27" s="327">
        <v>33.018085282893644</v>
      </c>
      <c r="F27" s="328">
        <v>4037</v>
      </c>
      <c r="G27" s="327">
        <v>66.981914717106349</v>
      </c>
      <c r="H27" s="328">
        <v>1917</v>
      </c>
      <c r="I27" s="327">
        <v>47.485756750061924</v>
      </c>
      <c r="J27" s="328">
        <v>2120</v>
      </c>
      <c r="K27" s="330">
        <v>52.514243249938076</v>
      </c>
    </row>
    <row r="28" spans="1:11" x14ac:dyDescent="0.2">
      <c r="A28" s="329" t="s">
        <v>156</v>
      </c>
      <c r="B28" s="328">
        <v>5514</v>
      </c>
      <c r="C28" s="327">
        <v>2.7173002434432938</v>
      </c>
      <c r="D28" s="328">
        <v>1733</v>
      </c>
      <c r="E28" s="327">
        <v>31.4290895901342</v>
      </c>
      <c r="F28" s="328">
        <v>3781</v>
      </c>
      <c r="G28" s="327">
        <v>68.570910409865789</v>
      </c>
      <c r="H28" s="328">
        <v>3055</v>
      </c>
      <c r="I28" s="327">
        <v>80.798730494578152</v>
      </c>
      <c r="J28" s="328">
        <v>726</v>
      </c>
      <c r="K28" s="330">
        <v>19.201269505421848</v>
      </c>
    </row>
    <row r="29" spans="1:11" x14ac:dyDescent="0.2">
      <c r="A29" s="329" t="s">
        <v>155</v>
      </c>
      <c r="B29" s="328">
        <v>10061</v>
      </c>
      <c r="C29" s="327">
        <v>4.9580627038960783</v>
      </c>
      <c r="D29" s="328">
        <v>3477</v>
      </c>
      <c r="E29" s="327">
        <v>34.559188947420729</v>
      </c>
      <c r="F29" s="328">
        <v>6584</v>
      </c>
      <c r="G29" s="327">
        <v>65.440811052579264</v>
      </c>
      <c r="H29" s="328">
        <v>4798</v>
      </c>
      <c r="I29" s="327">
        <v>72.873633049817741</v>
      </c>
      <c r="J29" s="328">
        <v>1786</v>
      </c>
      <c r="K29" s="330">
        <v>27.126366950182263</v>
      </c>
    </row>
    <row r="30" spans="1:11" x14ac:dyDescent="0.2">
      <c r="A30" s="329" t="s">
        <v>154</v>
      </c>
      <c r="B30" s="328">
        <v>6903</v>
      </c>
      <c r="C30" s="327">
        <v>3.4017997062910874</v>
      </c>
      <c r="D30" s="328">
        <v>2182</v>
      </c>
      <c r="E30" s="327">
        <v>31.609445168767202</v>
      </c>
      <c r="F30" s="328">
        <v>4721</v>
      </c>
      <c r="G30" s="327">
        <v>68.390554831232791</v>
      </c>
      <c r="H30" s="328">
        <v>2768</v>
      </c>
      <c r="I30" s="327">
        <v>58.631645837746241</v>
      </c>
      <c r="J30" s="328">
        <v>1953</v>
      </c>
      <c r="K30" s="330">
        <v>41.368354162253759</v>
      </c>
    </row>
    <row r="31" spans="1:11" s="321" customFormat="1" x14ac:dyDescent="0.2">
      <c r="A31" s="329" t="s">
        <v>153</v>
      </c>
      <c r="B31" s="328">
        <v>5379</v>
      </c>
      <c r="C31" s="327">
        <v>2.6507722178965314</v>
      </c>
      <c r="D31" s="328">
        <v>1938</v>
      </c>
      <c r="E31" s="327">
        <v>36.029001673173447</v>
      </c>
      <c r="F31" s="328">
        <v>3441</v>
      </c>
      <c r="G31" s="327">
        <v>63.970998326826546</v>
      </c>
      <c r="H31" s="328">
        <v>2829</v>
      </c>
      <c r="I31" s="327">
        <v>82.214472537053183</v>
      </c>
      <c r="J31" s="328">
        <v>612</v>
      </c>
      <c r="K31" s="330">
        <v>17.785527462946817</v>
      </c>
    </row>
    <row r="32" spans="1:11" s="321" customFormat="1" x14ac:dyDescent="0.2">
      <c r="A32" s="329"/>
      <c r="B32" s="336"/>
      <c r="C32" s="335"/>
      <c r="D32" s="334"/>
      <c r="E32" s="335"/>
      <c r="F32" s="334"/>
      <c r="G32" s="335"/>
      <c r="H32" s="334"/>
      <c r="I32" s="335"/>
      <c r="J32" s="334"/>
      <c r="K32" s="390"/>
    </row>
    <row r="33" spans="1:14" ht="12.75" customHeight="1" x14ac:dyDescent="0.2">
      <c r="A33" s="333" t="s">
        <v>170</v>
      </c>
      <c r="B33" s="332"/>
      <c r="C33" s="332"/>
      <c r="D33" s="332"/>
      <c r="E33" s="332"/>
      <c r="F33" s="332"/>
      <c r="G33" s="332"/>
      <c r="H33" s="332"/>
      <c r="I33" s="332"/>
      <c r="J33" s="332"/>
      <c r="K33" s="443"/>
    </row>
    <row r="34" spans="1:14" x14ac:dyDescent="0.2">
      <c r="A34" s="387" t="s">
        <v>12</v>
      </c>
      <c r="B34" s="328">
        <v>19641</v>
      </c>
      <c r="C34" s="327">
        <v>10.716331752882187</v>
      </c>
      <c r="D34" s="328">
        <v>2200</v>
      </c>
      <c r="E34" s="327">
        <v>3.2257118559573037</v>
      </c>
      <c r="F34" s="328">
        <v>17441</v>
      </c>
      <c r="G34" s="327">
        <v>15.155675666281423</v>
      </c>
      <c r="H34" s="328">
        <v>9623</v>
      </c>
      <c r="I34" s="327">
        <v>11.179914956897553</v>
      </c>
      <c r="J34" s="328">
        <v>7818</v>
      </c>
      <c r="K34" s="327">
        <v>26.95397345285296</v>
      </c>
    </row>
    <row r="35" spans="1:14" x14ac:dyDescent="0.2">
      <c r="A35" s="387" t="s">
        <v>14</v>
      </c>
      <c r="B35" s="328">
        <v>14815</v>
      </c>
      <c r="C35" s="327">
        <v>10.555903896029868</v>
      </c>
      <c r="D35" s="328">
        <v>531</v>
      </c>
      <c r="E35" s="327">
        <v>0.95957496792381225</v>
      </c>
      <c r="F35" s="328">
        <v>14284</v>
      </c>
      <c r="G35" s="327">
        <v>16.80253143710814</v>
      </c>
      <c r="H35" s="328">
        <v>7913</v>
      </c>
      <c r="I35" s="327">
        <v>12.813329878878166</v>
      </c>
      <c r="J35" s="328">
        <v>6371</v>
      </c>
      <c r="K35" s="327">
        <v>27.396258869060418</v>
      </c>
    </row>
    <row r="36" spans="1:14" x14ac:dyDescent="0.2">
      <c r="A36" s="387" t="s">
        <v>16</v>
      </c>
      <c r="B36" s="328">
        <v>4826</v>
      </c>
      <c r="C36" s="327">
        <v>11.240770502876575</v>
      </c>
      <c r="D36" s="328">
        <v>1669</v>
      </c>
      <c r="E36" s="327">
        <v>12.973183054799845</v>
      </c>
      <c r="F36" s="328">
        <v>3157</v>
      </c>
      <c r="G36" s="327">
        <v>10.499534388718903</v>
      </c>
      <c r="H36" s="328">
        <v>1710</v>
      </c>
      <c r="I36" s="327">
        <v>7.0318282753515913</v>
      </c>
      <c r="J36" s="328">
        <v>1447</v>
      </c>
      <c r="K36" s="327">
        <v>25.165217391304346</v>
      </c>
    </row>
    <row r="37" spans="1:14" x14ac:dyDescent="0.2">
      <c r="A37" s="387" t="s">
        <v>169</v>
      </c>
      <c r="B37" s="328">
        <v>874</v>
      </c>
      <c r="C37" s="327">
        <v>13.337402716313139</v>
      </c>
      <c r="D37" s="328">
        <v>76</v>
      </c>
      <c r="E37" s="327">
        <v>2.8528528528528527</v>
      </c>
      <c r="F37" s="328">
        <v>798</v>
      </c>
      <c r="G37" s="327">
        <v>20.519413731036256</v>
      </c>
      <c r="H37" s="328">
        <v>749</v>
      </c>
      <c r="I37" s="327">
        <v>21.88778492109877</v>
      </c>
      <c r="J37" s="328">
        <v>49</v>
      </c>
      <c r="K37" s="327">
        <v>10.492505353319057</v>
      </c>
      <c r="N37" s="300"/>
    </row>
    <row r="38" spans="1:14" x14ac:dyDescent="0.2">
      <c r="A38" s="387" t="s">
        <v>168</v>
      </c>
      <c r="B38" s="328">
        <v>196</v>
      </c>
      <c r="C38" s="327">
        <v>3.7591100882240123</v>
      </c>
      <c r="D38" s="328">
        <v>-131</v>
      </c>
      <c r="E38" s="327">
        <v>-7.3969508752117443</v>
      </c>
      <c r="F38" s="328">
        <v>327</v>
      </c>
      <c r="G38" s="327">
        <v>9.4975312227708404</v>
      </c>
      <c r="H38" s="328">
        <v>327</v>
      </c>
      <c r="I38" s="327">
        <v>9.4975312227708404</v>
      </c>
      <c r="J38" s="328" t="s">
        <v>158</v>
      </c>
      <c r="K38" s="330" t="s">
        <v>158</v>
      </c>
    </row>
    <row r="39" spans="1:14" x14ac:dyDescent="0.2">
      <c r="A39" s="387" t="s">
        <v>167</v>
      </c>
      <c r="B39" s="328">
        <v>2308</v>
      </c>
      <c r="C39" s="327">
        <v>12.099606815203146</v>
      </c>
      <c r="D39" s="328">
        <v>238</v>
      </c>
      <c r="E39" s="327">
        <v>3.248703248703249</v>
      </c>
      <c r="F39" s="328">
        <v>2070</v>
      </c>
      <c r="G39" s="327">
        <v>17.6185207251681</v>
      </c>
      <c r="H39" s="328">
        <v>1120</v>
      </c>
      <c r="I39" s="327">
        <v>12.747552925108128</v>
      </c>
      <c r="J39" s="328">
        <v>950</v>
      </c>
      <c r="K39" s="327">
        <v>32.062099223759702</v>
      </c>
      <c r="N39" s="331"/>
    </row>
    <row r="40" spans="1:14" x14ac:dyDescent="0.2">
      <c r="A40" s="387" t="s">
        <v>166</v>
      </c>
      <c r="B40" s="328">
        <v>83</v>
      </c>
      <c r="C40" s="327">
        <v>2.6224328593996837</v>
      </c>
      <c r="D40" s="328">
        <v>60</v>
      </c>
      <c r="E40" s="327">
        <v>7.3710073710073711</v>
      </c>
      <c r="F40" s="328">
        <v>23</v>
      </c>
      <c r="G40" s="327">
        <v>0.97830710336027216</v>
      </c>
      <c r="H40" s="328">
        <v>23</v>
      </c>
      <c r="I40" s="327">
        <v>0.97830710336027216</v>
      </c>
      <c r="J40" s="328" t="s">
        <v>158</v>
      </c>
      <c r="K40" s="330" t="s">
        <v>158</v>
      </c>
    </row>
    <row r="41" spans="1:14" x14ac:dyDescent="0.2">
      <c r="A41" s="387" t="s">
        <v>165</v>
      </c>
      <c r="B41" s="328">
        <v>3945</v>
      </c>
      <c r="C41" s="327">
        <v>7.8745658509321732</v>
      </c>
      <c r="D41" s="328">
        <v>846</v>
      </c>
      <c r="E41" s="327">
        <v>5.5294117647058822</v>
      </c>
      <c r="F41" s="328">
        <v>3099</v>
      </c>
      <c r="G41" s="327">
        <v>8.9056842347261345</v>
      </c>
      <c r="H41" s="328">
        <v>967</v>
      </c>
      <c r="I41" s="327">
        <v>4.0480576021433352</v>
      </c>
      <c r="J41" s="328">
        <v>2132</v>
      </c>
      <c r="K41" s="327">
        <v>19.541704857928504</v>
      </c>
    </row>
    <row r="42" spans="1:14" x14ac:dyDescent="0.2">
      <c r="A42" s="387" t="s">
        <v>164</v>
      </c>
      <c r="B42" s="328">
        <v>1743</v>
      </c>
      <c r="C42" s="327">
        <v>12.344192634560907</v>
      </c>
      <c r="D42" s="328">
        <v>-367</v>
      </c>
      <c r="E42" s="327">
        <v>-7.7214390911003576</v>
      </c>
      <c r="F42" s="328">
        <v>2110</v>
      </c>
      <c r="G42" s="327">
        <v>22.525888758407177</v>
      </c>
      <c r="H42" s="328">
        <v>363</v>
      </c>
      <c r="I42" s="327">
        <v>9.7266881028938901</v>
      </c>
      <c r="J42" s="328">
        <v>1747</v>
      </c>
      <c r="K42" s="327">
        <v>31.002661934338953</v>
      </c>
    </row>
    <row r="43" spans="1:14" x14ac:dyDescent="0.2">
      <c r="A43" s="387" t="s">
        <v>163</v>
      </c>
      <c r="B43" s="328">
        <v>904</v>
      </c>
      <c r="C43" s="327">
        <v>11.3</v>
      </c>
      <c r="D43" s="328">
        <v>114</v>
      </c>
      <c r="E43" s="327">
        <v>3.1301482701812189</v>
      </c>
      <c r="F43" s="328">
        <v>790</v>
      </c>
      <c r="G43" s="327">
        <v>18.127581459385038</v>
      </c>
      <c r="H43" s="328">
        <v>613</v>
      </c>
      <c r="I43" s="327">
        <v>15.930353430353431</v>
      </c>
      <c r="J43" s="328">
        <v>177</v>
      </c>
      <c r="K43" s="327">
        <v>34.705882352941174</v>
      </c>
    </row>
    <row r="44" spans="1:14" x14ac:dyDescent="0.2">
      <c r="A44" s="387" t="s">
        <v>162</v>
      </c>
      <c r="B44" s="328">
        <v>2198</v>
      </c>
      <c r="C44" s="327">
        <v>14.241285473629651</v>
      </c>
      <c r="D44" s="328">
        <v>-243</v>
      </c>
      <c r="E44" s="327">
        <v>-2.8391167192429023</v>
      </c>
      <c r="F44" s="328">
        <v>2441</v>
      </c>
      <c r="G44" s="327">
        <v>35.505454545454548</v>
      </c>
      <c r="H44" s="328">
        <v>1438</v>
      </c>
      <c r="I44" s="327">
        <v>29.772256728778469</v>
      </c>
      <c r="J44" s="328">
        <v>1003</v>
      </c>
      <c r="K44" s="327">
        <v>49.046454767726161</v>
      </c>
    </row>
    <row r="45" spans="1:14" s="321" customFormat="1" x14ac:dyDescent="0.2">
      <c r="A45" s="387" t="s">
        <v>161</v>
      </c>
      <c r="B45" s="328">
        <v>2261</v>
      </c>
      <c r="C45" s="327">
        <v>13.583658756383299</v>
      </c>
      <c r="D45" s="328">
        <v>-53</v>
      </c>
      <c r="E45" s="327">
        <v>-0.5487678608407538</v>
      </c>
      <c r="F45" s="328">
        <v>2314</v>
      </c>
      <c r="G45" s="327">
        <v>33.118648919421787</v>
      </c>
      <c r="H45" s="328">
        <v>2026</v>
      </c>
      <c r="I45" s="327">
        <v>31.790365604895655</v>
      </c>
      <c r="J45" s="328">
        <v>288</v>
      </c>
      <c r="K45" s="327">
        <v>46.905537459283387</v>
      </c>
    </row>
    <row r="46" spans="1:14" s="321" customFormat="1" x14ac:dyDescent="0.2">
      <c r="A46" s="387" t="s">
        <v>160</v>
      </c>
      <c r="B46" s="328">
        <v>303</v>
      </c>
      <c r="C46" s="327">
        <v>14.823874755381606</v>
      </c>
      <c r="D46" s="328">
        <v>-9</v>
      </c>
      <c r="E46" s="327">
        <v>-1.0588235294117647</v>
      </c>
      <c r="F46" s="328">
        <v>312</v>
      </c>
      <c r="G46" s="327">
        <v>26.13065326633166</v>
      </c>
      <c r="H46" s="328">
        <v>287</v>
      </c>
      <c r="I46" s="327">
        <v>26.500461680517084</v>
      </c>
      <c r="J46" s="328">
        <v>25</v>
      </c>
      <c r="K46" s="327">
        <v>22.522522522522522</v>
      </c>
    </row>
    <row r="47" spans="1:14" s="321" customFormat="1" x14ac:dyDescent="0.2">
      <c r="A47" s="387" t="s">
        <v>159</v>
      </c>
      <c r="B47" s="328">
        <v>-593</v>
      </c>
      <c r="C47" s="327">
        <v>-4.0987005805916503</v>
      </c>
      <c r="D47" s="328">
        <v>86</v>
      </c>
      <c r="E47" s="327">
        <v>2.749360613810742</v>
      </c>
      <c r="F47" s="328">
        <v>-679</v>
      </c>
      <c r="G47" s="327">
        <v>-5.9876543209876543</v>
      </c>
      <c r="H47" s="328">
        <v>-679</v>
      </c>
      <c r="I47" s="327">
        <v>-5.9876543209876543</v>
      </c>
      <c r="J47" s="328" t="s">
        <v>158</v>
      </c>
      <c r="K47" s="330" t="s">
        <v>158</v>
      </c>
    </row>
    <row r="48" spans="1:14" x14ac:dyDescent="0.2">
      <c r="A48" s="387" t="s">
        <v>157</v>
      </c>
      <c r="B48" s="328">
        <v>765</v>
      </c>
      <c r="C48" s="327">
        <v>14.538198403648803</v>
      </c>
      <c r="D48" s="328">
        <v>269</v>
      </c>
      <c r="E48" s="327">
        <v>15.630447414294016</v>
      </c>
      <c r="F48" s="328">
        <v>496</v>
      </c>
      <c r="G48" s="327">
        <v>14.007342558599264</v>
      </c>
      <c r="H48" s="328">
        <v>62</v>
      </c>
      <c r="I48" s="327">
        <v>3.3423180592991915</v>
      </c>
      <c r="J48" s="328">
        <v>434</v>
      </c>
      <c r="K48" s="327">
        <v>25.741399762752078</v>
      </c>
    </row>
    <row r="49" spans="1:11" x14ac:dyDescent="0.2">
      <c r="A49" s="387" t="s">
        <v>156</v>
      </c>
      <c r="B49" s="328">
        <v>658</v>
      </c>
      <c r="C49" s="327">
        <v>13.550247116968697</v>
      </c>
      <c r="D49" s="328">
        <v>211</v>
      </c>
      <c r="E49" s="327">
        <v>13.863337713534824</v>
      </c>
      <c r="F49" s="328">
        <v>447</v>
      </c>
      <c r="G49" s="327">
        <v>13.407318536292742</v>
      </c>
      <c r="H49" s="328">
        <v>303</v>
      </c>
      <c r="I49" s="327">
        <v>11.010174418604651</v>
      </c>
      <c r="J49" s="328">
        <v>144</v>
      </c>
      <c r="K49" s="327">
        <v>24.742268041237114</v>
      </c>
    </row>
    <row r="50" spans="1:11" x14ac:dyDescent="0.2">
      <c r="A50" s="383" t="s">
        <v>155</v>
      </c>
      <c r="B50" s="328">
        <v>1654</v>
      </c>
      <c r="C50" s="327">
        <v>19.674081122873798</v>
      </c>
      <c r="D50" s="328">
        <v>410</v>
      </c>
      <c r="E50" s="327">
        <v>13.368112161721552</v>
      </c>
      <c r="F50" s="328">
        <v>1244</v>
      </c>
      <c r="G50" s="327">
        <v>23.295880149812735</v>
      </c>
      <c r="H50" s="328">
        <v>900</v>
      </c>
      <c r="I50" s="327">
        <v>23.088763468445357</v>
      </c>
      <c r="J50" s="328">
        <v>344</v>
      </c>
      <c r="K50" s="327">
        <v>23.855755894590846</v>
      </c>
    </row>
    <row r="51" spans="1:11" x14ac:dyDescent="0.2">
      <c r="A51" s="383" t="s">
        <v>154</v>
      </c>
      <c r="B51" s="328">
        <v>1037</v>
      </c>
      <c r="C51" s="327">
        <v>17.678145243777703</v>
      </c>
      <c r="D51" s="328">
        <v>405</v>
      </c>
      <c r="E51" s="327">
        <v>22.791221159257173</v>
      </c>
      <c r="F51" s="328">
        <v>632</v>
      </c>
      <c r="G51" s="327">
        <v>15.456101736365859</v>
      </c>
      <c r="H51" s="328">
        <v>273</v>
      </c>
      <c r="I51" s="327">
        <v>10.941883767535069</v>
      </c>
      <c r="J51" s="328">
        <v>359</v>
      </c>
      <c r="K51" s="327">
        <v>22.521957340025097</v>
      </c>
    </row>
    <row r="52" spans="1:11" s="321" customFormat="1" x14ac:dyDescent="0.2">
      <c r="A52" s="388" t="s">
        <v>153</v>
      </c>
      <c r="B52" s="326">
        <v>1305</v>
      </c>
      <c r="C52" s="325">
        <v>32.03240058910162</v>
      </c>
      <c r="D52" s="326">
        <v>288</v>
      </c>
      <c r="E52" s="325">
        <v>17.454545454545457</v>
      </c>
      <c r="F52" s="326">
        <v>1017</v>
      </c>
      <c r="G52" s="325">
        <v>41.955445544554451</v>
      </c>
      <c r="H52" s="326">
        <v>851</v>
      </c>
      <c r="I52" s="325">
        <v>43.02325581395349</v>
      </c>
      <c r="J52" s="326">
        <v>166</v>
      </c>
      <c r="K52" s="325">
        <v>37.219730941704036</v>
      </c>
    </row>
    <row r="53" spans="1:11" s="321" customFormat="1" x14ac:dyDescent="0.2">
      <c r="A53" s="324" t="s">
        <v>646</v>
      </c>
      <c r="B53" s="320"/>
      <c r="C53" s="320"/>
      <c r="D53" s="320"/>
      <c r="E53" s="320"/>
      <c r="F53" s="320"/>
      <c r="G53" s="320"/>
      <c r="H53" s="320"/>
      <c r="I53" s="320"/>
      <c r="J53" s="320"/>
      <c r="K53" s="323" t="s">
        <v>56</v>
      </c>
    </row>
    <row r="54" spans="1:11" s="321" customFormat="1" x14ac:dyDescent="0.2">
      <c r="A54" s="376"/>
      <c r="B54" s="320"/>
      <c r="C54" s="320"/>
      <c r="D54" s="320"/>
      <c r="E54" s="320"/>
      <c r="F54" s="320"/>
      <c r="G54" s="320"/>
      <c r="H54" s="320"/>
      <c r="I54" s="320"/>
      <c r="J54" s="320"/>
      <c r="K54" s="323"/>
    </row>
    <row r="55" spans="1:11" x14ac:dyDescent="0.2">
      <c r="A55" s="315"/>
      <c r="B55" s="320"/>
      <c r="C55" s="320"/>
      <c r="D55" s="320"/>
      <c r="E55" s="320"/>
      <c r="F55" s="320"/>
      <c r="G55" s="320"/>
      <c r="H55" s="320"/>
      <c r="I55" s="320"/>
      <c r="J55" s="320"/>
      <c r="K55" s="320"/>
    </row>
    <row r="56" spans="1:11" x14ac:dyDescent="0.2">
      <c r="A56" s="315" t="s">
        <v>116</v>
      </c>
      <c r="B56" s="320"/>
      <c r="C56" s="320"/>
      <c r="D56" s="320"/>
      <c r="E56" s="320"/>
      <c r="F56" s="320"/>
      <c r="G56" s="320"/>
      <c r="H56" s="320"/>
      <c r="I56" s="320"/>
      <c r="J56" s="320"/>
      <c r="K56" s="320"/>
    </row>
    <row r="57" spans="1:11" x14ac:dyDescent="0.2">
      <c r="A57" s="315"/>
      <c r="B57" s="320"/>
      <c r="C57" s="320"/>
      <c r="D57" s="320"/>
      <c r="E57" s="320"/>
      <c r="F57" s="320"/>
      <c r="G57" s="320"/>
      <c r="H57" s="320"/>
      <c r="I57" s="320"/>
      <c r="J57" s="320"/>
      <c r="K57" s="320"/>
    </row>
    <row r="58" spans="1:11" x14ac:dyDescent="0.2">
      <c r="A58" s="315"/>
      <c r="B58" s="320"/>
      <c r="C58" s="320"/>
      <c r="D58" s="320"/>
      <c r="E58" s="320"/>
      <c r="F58" s="320"/>
      <c r="G58" s="320"/>
      <c r="H58" s="320"/>
      <c r="I58" s="320"/>
      <c r="J58" s="320"/>
      <c r="K58" s="320"/>
    </row>
    <row r="59" spans="1:11" x14ac:dyDescent="0.2">
      <c r="A59" s="315"/>
      <c r="B59" s="320"/>
      <c r="C59" s="320"/>
      <c r="D59" s="320"/>
      <c r="E59" s="320"/>
      <c r="F59" s="320"/>
      <c r="G59" s="320"/>
      <c r="H59" s="320"/>
      <c r="I59" s="320"/>
      <c r="J59" s="320"/>
      <c r="K59" s="320"/>
    </row>
    <row r="60" spans="1:11" x14ac:dyDescent="0.2">
      <c r="A60" s="315"/>
      <c r="B60" s="320"/>
      <c r="C60" s="320"/>
      <c r="D60" s="320"/>
      <c r="E60" s="320"/>
      <c r="F60" s="320"/>
      <c r="G60" s="320"/>
      <c r="H60" s="320"/>
      <c r="I60" s="320"/>
      <c r="J60" s="320"/>
      <c r="K60" s="320"/>
    </row>
    <row r="61" spans="1:11" x14ac:dyDescent="0.2">
      <c r="A61" s="320"/>
      <c r="B61" s="320"/>
      <c r="C61" s="320"/>
      <c r="D61" s="320"/>
      <c r="E61" s="320"/>
      <c r="F61" s="320"/>
      <c r="G61" s="320"/>
      <c r="H61" s="320"/>
      <c r="I61" s="320"/>
      <c r="J61" s="320"/>
      <c r="K61" s="320"/>
    </row>
    <row r="62" spans="1:11" s="321" customFormat="1" x14ac:dyDescent="0.2">
      <c r="A62" s="320"/>
      <c r="B62" s="320"/>
      <c r="C62" s="320"/>
      <c r="D62" s="320"/>
      <c r="E62" s="320"/>
      <c r="F62" s="320"/>
      <c r="G62" s="320"/>
      <c r="H62" s="320"/>
      <c r="I62" s="320"/>
      <c r="J62" s="320"/>
      <c r="K62" s="320"/>
    </row>
    <row r="63" spans="1:11" x14ac:dyDescent="0.2">
      <c r="B63" s="320"/>
      <c r="C63" s="320"/>
      <c r="D63" s="320"/>
      <c r="E63" s="320"/>
      <c r="F63" s="320"/>
      <c r="G63" s="320"/>
      <c r="H63" s="320"/>
      <c r="I63" s="320"/>
      <c r="J63" s="320"/>
      <c r="K63" s="320"/>
    </row>
    <row r="64" spans="1:11" x14ac:dyDescent="0.2">
      <c r="B64" s="320"/>
      <c r="C64" s="320"/>
      <c r="D64" s="320"/>
      <c r="E64" s="364">
        <v>14</v>
      </c>
      <c r="F64" s="320"/>
      <c r="G64" s="320"/>
      <c r="H64" s="320"/>
      <c r="I64" s="320"/>
      <c r="J64" s="320"/>
      <c r="K64" s="320"/>
    </row>
    <row r="65" spans="1:11" x14ac:dyDescent="0.2">
      <c r="A65" s="320"/>
      <c r="B65" s="320"/>
      <c r="C65" s="320"/>
      <c r="D65" s="320"/>
      <c r="E65" s="320"/>
      <c r="F65" s="320"/>
      <c r="G65" s="320"/>
      <c r="H65" s="320"/>
      <c r="I65" s="320"/>
      <c r="J65" s="320"/>
      <c r="K65" s="320"/>
    </row>
    <row r="66" spans="1:11" x14ac:dyDescent="0.2">
      <c r="A66" s="320"/>
      <c r="B66" s="320"/>
      <c r="C66" s="320"/>
      <c r="D66" s="320"/>
      <c r="E66" s="320"/>
      <c r="F66" s="320"/>
      <c r="G66" s="320"/>
      <c r="H66" s="320"/>
      <c r="I66" s="320"/>
      <c r="J66" s="320"/>
      <c r="K66" s="320"/>
    </row>
    <row r="67" spans="1:11" x14ac:dyDescent="0.2">
      <c r="A67" s="320"/>
      <c r="B67" s="320"/>
      <c r="C67" s="320"/>
      <c r="D67" s="320"/>
      <c r="E67" s="320"/>
      <c r="F67" s="320"/>
      <c r="G67" s="320"/>
      <c r="H67" s="320"/>
      <c r="I67" s="320"/>
      <c r="J67" s="320"/>
      <c r="K67" s="320"/>
    </row>
    <row r="68" spans="1:11" ht="12" customHeight="1" x14ac:dyDescent="0.2">
      <c r="A68" s="392"/>
      <c r="B68" s="373"/>
      <c r="C68" s="373"/>
      <c r="D68" s="373"/>
      <c r="F68" s="374"/>
      <c r="G68" s="374"/>
      <c r="H68" s="374"/>
      <c r="I68" s="374"/>
      <c r="J68" s="393"/>
      <c r="K68" s="393"/>
    </row>
    <row r="69" spans="1:11" ht="12.75" customHeight="1" x14ac:dyDescent="0.2"/>
  </sheetData>
  <mergeCells count="2">
    <mergeCell ref="A7:A11"/>
    <mergeCell ref="B8:C9"/>
  </mergeCells>
  <hyperlinks>
    <hyperlink ref="K3" location="Inhalt!A1" display="zurück zum Inhalt" xr:uid="{00000000-0004-0000-12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50"/>
  <sheetViews>
    <sheetView showGridLines="0" zoomScaleNormal="100" zoomScaleSheetLayoutView="100" workbookViewId="0"/>
  </sheetViews>
  <sheetFormatPr baseColWidth="10" defaultColWidth="9.85546875" defaultRowHeight="16.5" customHeight="1" x14ac:dyDescent="0.2"/>
  <cols>
    <col min="1" max="1" width="7.42578125" style="305" customWidth="1"/>
    <col min="2" max="2" width="25.85546875" style="305" customWidth="1"/>
    <col min="3" max="3" width="48.42578125" style="305" customWidth="1"/>
    <col min="4" max="5" width="5.7109375" style="305" customWidth="1"/>
    <col min="6" max="6" width="12.28515625" style="305" customWidth="1"/>
    <col min="7" max="256" width="9.85546875" style="305"/>
    <col min="257" max="257" width="7.42578125" style="305" customWidth="1"/>
    <col min="258" max="258" width="25.85546875" style="305" customWidth="1"/>
    <col min="259" max="259" width="48.42578125" style="305" customWidth="1"/>
    <col min="260" max="261" width="5.7109375" style="305" customWidth="1"/>
    <col min="262" max="262" width="12.28515625" style="305" customWidth="1"/>
    <col min="263" max="512" width="9.85546875" style="305"/>
    <col min="513" max="513" width="7.42578125" style="305" customWidth="1"/>
    <col min="514" max="514" width="25.85546875" style="305" customWidth="1"/>
    <col min="515" max="515" width="48.42578125" style="305" customWidth="1"/>
    <col min="516" max="517" width="5.7109375" style="305" customWidth="1"/>
    <col min="518" max="518" width="12.28515625" style="305" customWidth="1"/>
    <col min="519" max="768" width="9.85546875" style="305"/>
    <col min="769" max="769" width="7.42578125" style="305" customWidth="1"/>
    <col min="770" max="770" width="25.85546875" style="305" customWidth="1"/>
    <col min="771" max="771" width="48.42578125" style="305" customWidth="1"/>
    <col min="772" max="773" width="5.7109375" style="305" customWidth="1"/>
    <col min="774" max="774" width="12.28515625" style="305" customWidth="1"/>
    <col min="775" max="1024" width="9.85546875" style="305"/>
    <col min="1025" max="1025" width="7.42578125" style="305" customWidth="1"/>
    <col min="1026" max="1026" width="25.85546875" style="305" customWidth="1"/>
    <col min="1027" max="1027" width="48.42578125" style="305" customWidth="1"/>
    <col min="1028" max="1029" width="5.7109375" style="305" customWidth="1"/>
    <col min="1030" max="1030" width="12.28515625" style="305" customWidth="1"/>
    <col min="1031" max="1280" width="9.85546875" style="305"/>
    <col min="1281" max="1281" width="7.42578125" style="305" customWidth="1"/>
    <col min="1282" max="1282" width="25.85546875" style="305" customWidth="1"/>
    <col min="1283" max="1283" width="48.42578125" style="305" customWidth="1"/>
    <col min="1284" max="1285" width="5.7109375" style="305" customWidth="1"/>
    <col min="1286" max="1286" width="12.28515625" style="305" customWidth="1"/>
    <col min="1287" max="1536" width="9.85546875" style="305"/>
    <col min="1537" max="1537" width="7.42578125" style="305" customWidth="1"/>
    <col min="1538" max="1538" width="25.85546875" style="305" customWidth="1"/>
    <col min="1539" max="1539" width="48.42578125" style="305" customWidth="1"/>
    <col min="1540" max="1541" width="5.7109375" style="305" customWidth="1"/>
    <col min="1542" max="1542" width="12.28515625" style="305" customWidth="1"/>
    <col min="1543" max="1792" width="9.85546875" style="305"/>
    <col min="1793" max="1793" width="7.42578125" style="305" customWidth="1"/>
    <col min="1794" max="1794" width="25.85546875" style="305" customWidth="1"/>
    <col min="1795" max="1795" width="48.42578125" style="305" customWidth="1"/>
    <col min="1796" max="1797" width="5.7109375" style="305" customWidth="1"/>
    <col min="1798" max="1798" width="12.28515625" style="305" customWidth="1"/>
    <col min="1799" max="2048" width="9.85546875" style="305"/>
    <col min="2049" max="2049" width="7.42578125" style="305" customWidth="1"/>
    <col min="2050" max="2050" width="25.85546875" style="305" customWidth="1"/>
    <col min="2051" max="2051" width="48.42578125" style="305" customWidth="1"/>
    <col min="2052" max="2053" width="5.7109375" style="305" customWidth="1"/>
    <col min="2054" max="2054" width="12.28515625" style="305" customWidth="1"/>
    <col min="2055" max="2304" width="9.85546875" style="305"/>
    <col min="2305" max="2305" width="7.42578125" style="305" customWidth="1"/>
    <col min="2306" max="2306" width="25.85546875" style="305" customWidth="1"/>
    <col min="2307" max="2307" width="48.42578125" style="305" customWidth="1"/>
    <col min="2308" max="2309" width="5.7109375" style="305" customWidth="1"/>
    <col min="2310" max="2310" width="12.28515625" style="305" customWidth="1"/>
    <col min="2311" max="2560" width="9.85546875" style="305"/>
    <col min="2561" max="2561" width="7.42578125" style="305" customWidth="1"/>
    <col min="2562" max="2562" width="25.85546875" style="305" customWidth="1"/>
    <col min="2563" max="2563" width="48.42578125" style="305" customWidth="1"/>
    <col min="2564" max="2565" width="5.7109375" style="305" customWidth="1"/>
    <col min="2566" max="2566" width="12.28515625" style="305" customWidth="1"/>
    <col min="2567" max="2816" width="9.85546875" style="305"/>
    <col min="2817" max="2817" width="7.42578125" style="305" customWidth="1"/>
    <col min="2818" max="2818" width="25.85546875" style="305" customWidth="1"/>
    <col min="2819" max="2819" width="48.42578125" style="305" customWidth="1"/>
    <col min="2820" max="2821" width="5.7109375" style="305" customWidth="1"/>
    <col min="2822" max="2822" width="12.28515625" style="305" customWidth="1"/>
    <col min="2823" max="3072" width="9.85546875" style="305"/>
    <col min="3073" max="3073" width="7.42578125" style="305" customWidth="1"/>
    <col min="3074" max="3074" width="25.85546875" style="305" customWidth="1"/>
    <col min="3075" max="3075" width="48.42578125" style="305" customWidth="1"/>
    <col min="3076" max="3077" width="5.7109375" style="305" customWidth="1"/>
    <col min="3078" max="3078" width="12.28515625" style="305" customWidth="1"/>
    <col min="3079" max="3328" width="9.85546875" style="305"/>
    <col min="3329" max="3329" width="7.42578125" style="305" customWidth="1"/>
    <col min="3330" max="3330" width="25.85546875" style="305" customWidth="1"/>
    <col min="3331" max="3331" width="48.42578125" style="305" customWidth="1"/>
    <col min="3332" max="3333" width="5.7109375" style="305" customWidth="1"/>
    <col min="3334" max="3334" width="12.28515625" style="305" customWidth="1"/>
    <col min="3335" max="3584" width="9.85546875" style="305"/>
    <col min="3585" max="3585" width="7.42578125" style="305" customWidth="1"/>
    <col min="3586" max="3586" width="25.85546875" style="305" customWidth="1"/>
    <col min="3587" max="3587" width="48.42578125" style="305" customWidth="1"/>
    <col min="3588" max="3589" width="5.7109375" style="305" customWidth="1"/>
    <col min="3590" max="3590" width="12.28515625" style="305" customWidth="1"/>
    <col min="3591" max="3840" width="9.85546875" style="305"/>
    <col min="3841" max="3841" width="7.42578125" style="305" customWidth="1"/>
    <col min="3842" max="3842" width="25.85546875" style="305" customWidth="1"/>
    <col min="3843" max="3843" width="48.42578125" style="305" customWidth="1"/>
    <col min="3844" max="3845" width="5.7109375" style="305" customWidth="1"/>
    <col min="3846" max="3846" width="12.28515625" style="305" customWidth="1"/>
    <col min="3847" max="4096" width="9.85546875" style="305"/>
    <col min="4097" max="4097" width="7.42578125" style="305" customWidth="1"/>
    <col min="4098" max="4098" width="25.85546875" style="305" customWidth="1"/>
    <col min="4099" max="4099" width="48.42578125" style="305" customWidth="1"/>
    <col min="4100" max="4101" width="5.7109375" style="305" customWidth="1"/>
    <col min="4102" max="4102" width="12.28515625" style="305" customWidth="1"/>
    <col min="4103" max="4352" width="9.85546875" style="305"/>
    <col min="4353" max="4353" width="7.42578125" style="305" customWidth="1"/>
    <col min="4354" max="4354" width="25.85546875" style="305" customWidth="1"/>
    <col min="4355" max="4355" width="48.42578125" style="305" customWidth="1"/>
    <col min="4356" max="4357" width="5.7109375" style="305" customWidth="1"/>
    <col min="4358" max="4358" width="12.28515625" style="305" customWidth="1"/>
    <col min="4359" max="4608" width="9.85546875" style="305"/>
    <col min="4609" max="4609" width="7.42578125" style="305" customWidth="1"/>
    <col min="4610" max="4610" width="25.85546875" style="305" customWidth="1"/>
    <col min="4611" max="4611" width="48.42578125" style="305" customWidth="1"/>
    <col min="4612" max="4613" width="5.7109375" style="305" customWidth="1"/>
    <col min="4614" max="4614" width="12.28515625" style="305" customWidth="1"/>
    <col min="4615" max="4864" width="9.85546875" style="305"/>
    <col min="4865" max="4865" width="7.42578125" style="305" customWidth="1"/>
    <col min="4866" max="4866" width="25.85546875" style="305" customWidth="1"/>
    <col min="4867" max="4867" width="48.42578125" style="305" customWidth="1"/>
    <col min="4868" max="4869" width="5.7109375" style="305" customWidth="1"/>
    <col min="4870" max="4870" width="12.28515625" style="305" customWidth="1"/>
    <col min="4871" max="5120" width="9.85546875" style="305"/>
    <col min="5121" max="5121" width="7.42578125" style="305" customWidth="1"/>
    <col min="5122" max="5122" width="25.85546875" style="305" customWidth="1"/>
    <col min="5123" max="5123" width="48.42578125" style="305" customWidth="1"/>
    <col min="5124" max="5125" width="5.7109375" style="305" customWidth="1"/>
    <col min="5126" max="5126" width="12.28515625" style="305" customWidth="1"/>
    <col min="5127" max="5376" width="9.85546875" style="305"/>
    <col min="5377" max="5377" width="7.42578125" style="305" customWidth="1"/>
    <col min="5378" max="5378" width="25.85546875" style="305" customWidth="1"/>
    <col min="5379" max="5379" width="48.42578125" style="305" customWidth="1"/>
    <col min="5380" max="5381" width="5.7109375" style="305" customWidth="1"/>
    <col min="5382" max="5382" width="12.28515625" style="305" customWidth="1"/>
    <col min="5383" max="5632" width="9.85546875" style="305"/>
    <col min="5633" max="5633" width="7.42578125" style="305" customWidth="1"/>
    <col min="5634" max="5634" width="25.85546875" style="305" customWidth="1"/>
    <col min="5635" max="5635" width="48.42578125" style="305" customWidth="1"/>
    <col min="5636" max="5637" width="5.7109375" style="305" customWidth="1"/>
    <col min="5638" max="5638" width="12.28515625" style="305" customWidth="1"/>
    <col min="5639" max="5888" width="9.85546875" style="305"/>
    <col min="5889" max="5889" width="7.42578125" style="305" customWidth="1"/>
    <col min="5890" max="5890" width="25.85546875" style="305" customWidth="1"/>
    <col min="5891" max="5891" width="48.42578125" style="305" customWidth="1"/>
    <col min="5892" max="5893" width="5.7109375" style="305" customWidth="1"/>
    <col min="5894" max="5894" width="12.28515625" style="305" customWidth="1"/>
    <col min="5895" max="6144" width="9.85546875" style="305"/>
    <col min="6145" max="6145" width="7.42578125" style="305" customWidth="1"/>
    <col min="6146" max="6146" width="25.85546875" style="305" customWidth="1"/>
    <col min="6147" max="6147" width="48.42578125" style="305" customWidth="1"/>
    <col min="6148" max="6149" width="5.7109375" style="305" customWidth="1"/>
    <col min="6150" max="6150" width="12.28515625" style="305" customWidth="1"/>
    <col min="6151" max="6400" width="9.85546875" style="305"/>
    <col min="6401" max="6401" width="7.42578125" style="305" customWidth="1"/>
    <col min="6402" max="6402" width="25.85546875" style="305" customWidth="1"/>
    <col min="6403" max="6403" width="48.42578125" style="305" customWidth="1"/>
    <col min="6404" max="6405" width="5.7109375" style="305" customWidth="1"/>
    <col min="6406" max="6406" width="12.28515625" style="305" customWidth="1"/>
    <col min="6407" max="6656" width="9.85546875" style="305"/>
    <col min="6657" max="6657" width="7.42578125" style="305" customWidth="1"/>
    <col min="6658" max="6658" width="25.85546875" style="305" customWidth="1"/>
    <col min="6659" max="6659" width="48.42578125" style="305" customWidth="1"/>
    <col min="6660" max="6661" width="5.7109375" style="305" customWidth="1"/>
    <col min="6662" max="6662" width="12.28515625" style="305" customWidth="1"/>
    <col min="6663" max="6912" width="9.85546875" style="305"/>
    <col min="6913" max="6913" width="7.42578125" style="305" customWidth="1"/>
    <col min="6914" max="6914" width="25.85546875" style="305" customWidth="1"/>
    <col min="6915" max="6915" width="48.42578125" style="305" customWidth="1"/>
    <col min="6916" max="6917" width="5.7109375" style="305" customWidth="1"/>
    <col min="6918" max="6918" width="12.28515625" style="305" customWidth="1"/>
    <col min="6919" max="7168" width="9.85546875" style="305"/>
    <col min="7169" max="7169" width="7.42578125" style="305" customWidth="1"/>
    <col min="7170" max="7170" width="25.85546875" style="305" customWidth="1"/>
    <col min="7171" max="7171" width="48.42578125" style="305" customWidth="1"/>
    <col min="7172" max="7173" width="5.7109375" style="305" customWidth="1"/>
    <col min="7174" max="7174" width="12.28515625" style="305" customWidth="1"/>
    <col min="7175" max="7424" width="9.85546875" style="305"/>
    <col min="7425" max="7425" width="7.42578125" style="305" customWidth="1"/>
    <col min="7426" max="7426" width="25.85546875" style="305" customWidth="1"/>
    <col min="7427" max="7427" width="48.42578125" style="305" customWidth="1"/>
    <col min="7428" max="7429" width="5.7109375" style="305" customWidth="1"/>
    <col min="7430" max="7430" width="12.28515625" style="305" customWidth="1"/>
    <col min="7431" max="7680" width="9.85546875" style="305"/>
    <col min="7681" max="7681" width="7.42578125" style="305" customWidth="1"/>
    <col min="7682" max="7682" width="25.85546875" style="305" customWidth="1"/>
    <col min="7683" max="7683" width="48.42578125" style="305" customWidth="1"/>
    <col min="7684" max="7685" width="5.7109375" style="305" customWidth="1"/>
    <col min="7686" max="7686" width="12.28515625" style="305" customWidth="1"/>
    <col min="7687" max="7936" width="9.85546875" style="305"/>
    <col min="7937" max="7937" width="7.42578125" style="305" customWidth="1"/>
    <col min="7938" max="7938" width="25.85546875" style="305" customWidth="1"/>
    <col min="7939" max="7939" width="48.42578125" style="305" customWidth="1"/>
    <col min="7940" max="7941" width="5.7109375" style="305" customWidth="1"/>
    <col min="7942" max="7942" width="12.28515625" style="305" customWidth="1"/>
    <col min="7943" max="8192" width="9.85546875" style="305"/>
    <col min="8193" max="8193" width="7.42578125" style="305" customWidth="1"/>
    <col min="8194" max="8194" width="25.85546875" style="305" customWidth="1"/>
    <col min="8195" max="8195" width="48.42578125" style="305" customWidth="1"/>
    <col min="8196" max="8197" width="5.7109375" style="305" customWidth="1"/>
    <col min="8198" max="8198" width="12.28515625" style="305" customWidth="1"/>
    <col min="8199" max="8448" width="9.85546875" style="305"/>
    <col min="8449" max="8449" width="7.42578125" style="305" customWidth="1"/>
    <col min="8450" max="8450" width="25.85546875" style="305" customWidth="1"/>
    <col min="8451" max="8451" width="48.42578125" style="305" customWidth="1"/>
    <col min="8452" max="8453" width="5.7109375" style="305" customWidth="1"/>
    <col min="8454" max="8454" width="12.28515625" style="305" customWidth="1"/>
    <col min="8455" max="8704" width="9.85546875" style="305"/>
    <col min="8705" max="8705" width="7.42578125" style="305" customWidth="1"/>
    <col min="8706" max="8706" width="25.85546875" style="305" customWidth="1"/>
    <col min="8707" max="8707" width="48.42578125" style="305" customWidth="1"/>
    <col min="8708" max="8709" width="5.7109375" style="305" customWidth="1"/>
    <col min="8710" max="8710" width="12.28515625" style="305" customWidth="1"/>
    <col min="8711" max="8960" width="9.85546875" style="305"/>
    <col min="8961" max="8961" width="7.42578125" style="305" customWidth="1"/>
    <col min="8962" max="8962" width="25.85546875" style="305" customWidth="1"/>
    <col min="8963" max="8963" width="48.42578125" style="305" customWidth="1"/>
    <col min="8964" max="8965" width="5.7109375" style="305" customWidth="1"/>
    <col min="8966" max="8966" width="12.28515625" style="305" customWidth="1"/>
    <col min="8967" max="9216" width="9.85546875" style="305"/>
    <col min="9217" max="9217" width="7.42578125" style="305" customWidth="1"/>
    <col min="9218" max="9218" width="25.85546875" style="305" customWidth="1"/>
    <col min="9219" max="9219" width="48.42578125" style="305" customWidth="1"/>
    <col min="9220" max="9221" width="5.7109375" style="305" customWidth="1"/>
    <col min="9222" max="9222" width="12.28515625" style="305" customWidth="1"/>
    <col min="9223" max="9472" width="9.85546875" style="305"/>
    <col min="9473" max="9473" width="7.42578125" style="305" customWidth="1"/>
    <col min="9474" max="9474" width="25.85546875" style="305" customWidth="1"/>
    <col min="9475" max="9475" width="48.42578125" style="305" customWidth="1"/>
    <col min="9476" max="9477" width="5.7109375" style="305" customWidth="1"/>
    <col min="9478" max="9478" width="12.28515625" style="305" customWidth="1"/>
    <col min="9479" max="9728" width="9.85546875" style="305"/>
    <col min="9729" max="9729" width="7.42578125" style="305" customWidth="1"/>
    <col min="9730" max="9730" width="25.85546875" style="305" customWidth="1"/>
    <col min="9731" max="9731" width="48.42578125" style="305" customWidth="1"/>
    <col min="9732" max="9733" width="5.7109375" style="305" customWidth="1"/>
    <col min="9734" max="9734" width="12.28515625" style="305" customWidth="1"/>
    <col min="9735" max="9984" width="9.85546875" style="305"/>
    <col min="9985" max="9985" width="7.42578125" style="305" customWidth="1"/>
    <col min="9986" max="9986" width="25.85546875" style="305" customWidth="1"/>
    <col min="9987" max="9987" width="48.42578125" style="305" customWidth="1"/>
    <col min="9988" max="9989" width="5.7109375" style="305" customWidth="1"/>
    <col min="9990" max="9990" width="12.28515625" style="305" customWidth="1"/>
    <col min="9991" max="10240" width="9.85546875" style="305"/>
    <col min="10241" max="10241" width="7.42578125" style="305" customWidth="1"/>
    <col min="10242" max="10242" width="25.85546875" style="305" customWidth="1"/>
    <col min="10243" max="10243" width="48.42578125" style="305" customWidth="1"/>
    <col min="10244" max="10245" width="5.7109375" style="305" customWidth="1"/>
    <col min="10246" max="10246" width="12.28515625" style="305" customWidth="1"/>
    <col min="10247" max="10496" width="9.85546875" style="305"/>
    <col min="10497" max="10497" width="7.42578125" style="305" customWidth="1"/>
    <col min="10498" max="10498" width="25.85546875" style="305" customWidth="1"/>
    <col min="10499" max="10499" width="48.42578125" style="305" customWidth="1"/>
    <col min="10500" max="10501" width="5.7109375" style="305" customWidth="1"/>
    <col min="10502" max="10502" width="12.28515625" style="305" customWidth="1"/>
    <col min="10503" max="10752" width="9.85546875" style="305"/>
    <col min="10753" max="10753" width="7.42578125" style="305" customWidth="1"/>
    <col min="10754" max="10754" width="25.85546875" style="305" customWidth="1"/>
    <col min="10755" max="10755" width="48.42578125" style="305" customWidth="1"/>
    <col min="10756" max="10757" width="5.7109375" style="305" customWidth="1"/>
    <col min="10758" max="10758" width="12.28515625" style="305" customWidth="1"/>
    <col min="10759" max="11008" width="9.85546875" style="305"/>
    <col min="11009" max="11009" width="7.42578125" style="305" customWidth="1"/>
    <col min="11010" max="11010" width="25.85546875" style="305" customWidth="1"/>
    <col min="11011" max="11011" width="48.42578125" style="305" customWidth="1"/>
    <col min="11012" max="11013" width="5.7109375" style="305" customWidth="1"/>
    <col min="11014" max="11014" width="12.28515625" style="305" customWidth="1"/>
    <col min="11015" max="11264" width="9.85546875" style="305"/>
    <col min="11265" max="11265" width="7.42578125" style="305" customWidth="1"/>
    <col min="11266" max="11266" width="25.85546875" style="305" customWidth="1"/>
    <col min="11267" max="11267" width="48.42578125" style="305" customWidth="1"/>
    <col min="11268" max="11269" width="5.7109375" style="305" customWidth="1"/>
    <col min="11270" max="11270" width="12.28515625" style="305" customWidth="1"/>
    <col min="11271" max="11520" width="9.85546875" style="305"/>
    <col min="11521" max="11521" width="7.42578125" style="305" customWidth="1"/>
    <col min="11522" max="11522" width="25.85546875" style="305" customWidth="1"/>
    <col min="11523" max="11523" width="48.42578125" style="305" customWidth="1"/>
    <col min="11524" max="11525" width="5.7109375" style="305" customWidth="1"/>
    <col min="11526" max="11526" width="12.28515625" style="305" customWidth="1"/>
    <col min="11527" max="11776" width="9.85546875" style="305"/>
    <col min="11777" max="11777" width="7.42578125" style="305" customWidth="1"/>
    <col min="11778" max="11778" width="25.85546875" style="305" customWidth="1"/>
    <col min="11779" max="11779" width="48.42578125" style="305" customWidth="1"/>
    <col min="11780" max="11781" width="5.7109375" style="305" customWidth="1"/>
    <col min="11782" max="11782" width="12.28515625" style="305" customWidth="1"/>
    <col min="11783" max="12032" width="9.85546875" style="305"/>
    <col min="12033" max="12033" width="7.42578125" style="305" customWidth="1"/>
    <col min="12034" max="12034" width="25.85546875" style="305" customWidth="1"/>
    <col min="12035" max="12035" width="48.42578125" style="305" customWidth="1"/>
    <col min="12036" max="12037" width="5.7109375" style="305" customWidth="1"/>
    <col min="12038" max="12038" width="12.28515625" style="305" customWidth="1"/>
    <col min="12039" max="12288" width="9.85546875" style="305"/>
    <col min="12289" max="12289" width="7.42578125" style="305" customWidth="1"/>
    <col min="12290" max="12290" width="25.85546875" style="305" customWidth="1"/>
    <col min="12291" max="12291" width="48.42578125" style="305" customWidth="1"/>
    <col min="12292" max="12293" width="5.7109375" style="305" customWidth="1"/>
    <col min="12294" max="12294" width="12.28515625" style="305" customWidth="1"/>
    <col min="12295" max="12544" width="9.85546875" style="305"/>
    <col min="12545" max="12545" width="7.42578125" style="305" customWidth="1"/>
    <col min="12546" max="12546" width="25.85546875" style="305" customWidth="1"/>
    <col min="12547" max="12547" width="48.42578125" style="305" customWidth="1"/>
    <col min="12548" max="12549" width="5.7109375" style="305" customWidth="1"/>
    <col min="12550" max="12550" width="12.28515625" style="305" customWidth="1"/>
    <col min="12551" max="12800" width="9.85546875" style="305"/>
    <col min="12801" max="12801" width="7.42578125" style="305" customWidth="1"/>
    <col min="12802" max="12802" width="25.85546875" style="305" customWidth="1"/>
    <col min="12803" max="12803" width="48.42578125" style="305" customWidth="1"/>
    <col min="12804" max="12805" width="5.7109375" style="305" customWidth="1"/>
    <col min="12806" max="12806" width="12.28515625" style="305" customWidth="1"/>
    <col min="12807" max="13056" width="9.85546875" style="305"/>
    <col min="13057" max="13057" width="7.42578125" style="305" customWidth="1"/>
    <col min="13058" max="13058" width="25.85546875" style="305" customWidth="1"/>
    <col min="13059" max="13059" width="48.42578125" style="305" customWidth="1"/>
    <col min="13060" max="13061" width="5.7109375" style="305" customWidth="1"/>
    <col min="13062" max="13062" width="12.28515625" style="305" customWidth="1"/>
    <col min="13063" max="13312" width="9.85546875" style="305"/>
    <col min="13313" max="13313" width="7.42578125" style="305" customWidth="1"/>
    <col min="13314" max="13314" width="25.85546875" style="305" customWidth="1"/>
    <col min="13315" max="13315" width="48.42578125" style="305" customWidth="1"/>
    <col min="13316" max="13317" width="5.7109375" style="305" customWidth="1"/>
    <col min="13318" max="13318" width="12.28515625" style="305" customWidth="1"/>
    <col min="13319" max="13568" width="9.85546875" style="305"/>
    <col min="13569" max="13569" width="7.42578125" style="305" customWidth="1"/>
    <col min="13570" max="13570" width="25.85546875" style="305" customWidth="1"/>
    <col min="13571" max="13571" width="48.42578125" style="305" customWidth="1"/>
    <col min="13572" max="13573" width="5.7109375" style="305" customWidth="1"/>
    <col min="13574" max="13574" width="12.28515625" style="305" customWidth="1"/>
    <col min="13575" max="13824" width="9.85546875" style="305"/>
    <col min="13825" max="13825" width="7.42578125" style="305" customWidth="1"/>
    <col min="13826" max="13826" width="25.85546875" style="305" customWidth="1"/>
    <col min="13827" max="13827" width="48.42578125" style="305" customWidth="1"/>
    <col min="13828" max="13829" width="5.7109375" style="305" customWidth="1"/>
    <col min="13830" max="13830" width="12.28515625" style="305" customWidth="1"/>
    <col min="13831" max="14080" width="9.85546875" style="305"/>
    <col min="14081" max="14081" width="7.42578125" style="305" customWidth="1"/>
    <col min="14082" max="14082" width="25.85546875" style="305" customWidth="1"/>
    <col min="14083" max="14083" width="48.42578125" style="305" customWidth="1"/>
    <col min="14084" max="14085" width="5.7109375" style="305" customWidth="1"/>
    <col min="14086" max="14086" width="12.28515625" style="305" customWidth="1"/>
    <col min="14087" max="14336" width="9.85546875" style="305"/>
    <col min="14337" max="14337" width="7.42578125" style="305" customWidth="1"/>
    <col min="14338" max="14338" width="25.85546875" style="305" customWidth="1"/>
    <col min="14339" max="14339" width="48.42578125" style="305" customWidth="1"/>
    <col min="14340" max="14341" width="5.7109375" style="305" customWidth="1"/>
    <col min="14342" max="14342" width="12.28515625" style="305" customWidth="1"/>
    <col min="14343" max="14592" width="9.85546875" style="305"/>
    <col min="14593" max="14593" width="7.42578125" style="305" customWidth="1"/>
    <col min="14594" max="14594" width="25.85546875" style="305" customWidth="1"/>
    <col min="14595" max="14595" width="48.42578125" style="305" customWidth="1"/>
    <col min="14596" max="14597" width="5.7109375" style="305" customWidth="1"/>
    <col min="14598" max="14598" width="12.28515625" style="305" customWidth="1"/>
    <col min="14599" max="14848" width="9.85546875" style="305"/>
    <col min="14849" max="14849" width="7.42578125" style="305" customWidth="1"/>
    <col min="14850" max="14850" width="25.85546875" style="305" customWidth="1"/>
    <col min="14851" max="14851" width="48.42578125" style="305" customWidth="1"/>
    <col min="14852" max="14853" width="5.7109375" style="305" customWidth="1"/>
    <col min="14854" max="14854" width="12.28515625" style="305" customWidth="1"/>
    <col min="14855" max="15104" width="9.85546875" style="305"/>
    <col min="15105" max="15105" width="7.42578125" style="305" customWidth="1"/>
    <col min="15106" max="15106" width="25.85546875" style="305" customWidth="1"/>
    <col min="15107" max="15107" width="48.42578125" style="305" customWidth="1"/>
    <col min="15108" max="15109" width="5.7109375" style="305" customWidth="1"/>
    <col min="15110" max="15110" width="12.28515625" style="305" customWidth="1"/>
    <col min="15111" max="15360" width="9.85546875" style="305"/>
    <col min="15361" max="15361" width="7.42578125" style="305" customWidth="1"/>
    <col min="15362" max="15362" width="25.85546875" style="305" customWidth="1"/>
    <col min="15363" max="15363" width="48.42578125" style="305" customWidth="1"/>
    <col min="15364" max="15365" width="5.7109375" style="305" customWidth="1"/>
    <col min="15366" max="15366" width="12.28515625" style="305" customWidth="1"/>
    <col min="15367" max="15616" width="9.85546875" style="305"/>
    <col min="15617" max="15617" width="7.42578125" style="305" customWidth="1"/>
    <col min="15618" max="15618" width="25.85546875" style="305" customWidth="1"/>
    <col min="15619" max="15619" width="48.42578125" style="305" customWidth="1"/>
    <col min="15620" max="15621" width="5.7109375" style="305" customWidth="1"/>
    <col min="15622" max="15622" width="12.28515625" style="305" customWidth="1"/>
    <col min="15623" max="15872" width="9.85546875" style="305"/>
    <col min="15873" max="15873" width="7.42578125" style="305" customWidth="1"/>
    <col min="15874" max="15874" width="25.85546875" style="305" customWidth="1"/>
    <col min="15875" max="15875" width="48.42578125" style="305" customWidth="1"/>
    <col min="15876" max="15877" width="5.7109375" style="305" customWidth="1"/>
    <col min="15878" max="15878" width="12.28515625" style="305" customWidth="1"/>
    <col min="15879" max="16128" width="9.85546875" style="305"/>
    <col min="16129" max="16129" width="7.42578125" style="305" customWidth="1"/>
    <col min="16130" max="16130" width="25.85546875" style="305" customWidth="1"/>
    <col min="16131" max="16131" width="48.42578125" style="305" customWidth="1"/>
    <col min="16132" max="16133" width="5.7109375" style="305" customWidth="1"/>
    <col min="16134" max="16134" width="12.28515625" style="305" customWidth="1"/>
    <col min="16135" max="16384" width="9.85546875" style="305"/>
  </cols>
  <sheetData>
    <row r="1" spans="1:6" s="304" customFormat="1" ht="33.75" customHeight="1" x14ac:dyDescent="0.2">
      <c r="A1" s="706"/>
      <c r="B1" s="707"/>
      <c r="C1" s="707"/>
      <c r="D1" s="707"/>
      <c r="E1" s="707"/>
      <c r="F1" s="708"/>
    </row>
    <row r="2" spans="1:6" s="320" customFormat="1" ht="15" customHeight="1" x14ac:dyDescent="0.2">
      <c r="A2" s="562"/>
      <c r="B2" s="563"/>
      <c r="C2" s="564"/>
      <c r="D2" s="565"/>
      <c r="E2" s="565"/>
      <c r="F2" s="564"/>
    </row>
    <row r="3" spans="1:6" ht="12.75" x14ac:dyDescent="0.2">
      <c r="A3" s="320"/>
      <c r="B3" s="313"/>
      <c r="C3" s="320"/>
      <c r="D3" s="313"/>
      <c r="E3" s="320"/>
      <c r="F3" s="320"/>
    </row>
    <row r="4" spans="1:6" s="351" customFormat="1" ht="15" customHeight="1" x14ac:dyDescent="0.25">
      <c r="A4" s="566" t="s">
        <v>92</v>
      </c>
      <c r="B4" s="567"/>
      <c r="C4" s="567"/>
      <c r="D4" s="567"/>
      <c r="E4" s="567"/>
      <c r="F4" s="567"/>
    </row>
    <row r="5" spans="1:6" ht="12.75" x14ac:dyDescent="0.2">
      <c r="A5" s="320"/>
      <c r="B5" s="313"/>
      <c r="C5" s="320"/>
      <c r="D5" s="313"/>
      <c r="E5" s="320"/>
      <c r="F5" s="320"/>
    </row>
    <row r="6" spans="1:6" ht="15" customHeight="1" x14ac:dyDescent="0.2">
      <c r="A6" s="568" t="s">
        <v>511</v>
      </c>
      <c r="B6" s="389"/>
      <c r="C6" s="798" t="s">
        <v>93</v>
      </c>
      <c r="D6" s="798"/>
      <c r="E6" s="798"/>
      <c r="F6" s="798"/>
    </row>
    <row r="7" spans="1:6" ht="12.75" customHeight="1" x14ac:dyDescent="0.2">
      <c r="A7" s="569"/>
      <c r="B7" s="389"/>
      <c r="C7" s="798"/>
      <c r="D7" s="798"/>
      <c r="E7" s="798"/>
      <c r="F7" s="798"/>
    </row>
    <row r="8" spans="1:6" ht="13.5" customHeight="1" x14ac:dyDescent="0.2">
      <c r="A8" s="570" t="s">
        <v>94</v>
      </c>
      <c r="B8" s="389"/>
      <c r="C8" s="799" t="s">
        <v>546</v>
      </c>
      <c r="D8" s="799"/>
      <c r="E8" s="799"/>
      <c r="F8" s="799"/>
    </row>
    <row r="9" spans="1:6" ht="13.5" customHeight="1" x14ac:dyDescent="0.2">
      <c r="A9" s="569"/>
      <c r="B9" s="389"/>
      <c r="C9" s="799"/>
      <c r="D9" s="799"/>
      <c r="E9" s="799"/>
      <c r="F9" s="799"/>
    </row>
    <row r="10" spans="1:6" ht="12.75" customHeight="1" x14ac:dyDescent="0.2">
      <c r="A10" s="570" t="s">
        <v>95</v>
      </c>
      <c r="B10" s="389"/>
      <c r="C10" s="799" t="s">
        <v>522</v>
      </c>
      <c r="D10" s="799"/>
      <c r="E10" s="799"/>
      <c r="F10" s="799"/>
    </row>
    <row r="11" spans="1:6" ht="15" customHeight="1" x14ac:dyDescent="0.2">
      <c r="A11" s="569"/>
      <c r="B11" s="389"/>
      <c r="C11" s="526"/>
      <c r="D11" s="526"/>
      <c r="E11" s="526"/>
      <c r="F11" s="526"/>
    </row>
    <row r="12" spans="1:6" ht="12.75" customHeight="1" x14ac:dyDescent="0.2">
      <c r="A12" s="570" t="s">
        <v>96</v>
      </c>
      <c r="B12" s="389"/>
      <c r="C12" s="799" t="s">
        <v>638</v>
      </c>
      <c r="D12" s="799"/>
      <c r="E12" s="799"/>
      <c r="F12" s="799"/>
    </row>
    <row r="13" spans="1:6" ht="15" customHeight="1" x14ac:dyDescent="0.2">
      <c r="A13" s="571"/>
      <c r="B13" s="389"/>
      <c r="C13" s="526"/>
      <c r="D13" s="526"/>
      <c r="E13" s="526"/>
      <c r="F13" s="526"/>
    </row>
    <row r="14" spans="1:6" ht="12.75" customHeight="1" x14ac:dyDescent="0.2">
      <c r="A14" s="570" t="s">
        <v>261</v>
      </c>
      <c r="B14" s="389"/>
      <c r="C14" s="586">
        <v>44888</v>
      </c>
      <c r="D14" s="572"/>
      <c r="E14" s="572"/>
      <c r="F14" s="572"/>
    </row>
    <row r="15" spans="1:6" ht="15" customHeight="1" x14ac:dyDescent="0.2">
      <c r="A15" s="571"/>
      <c r="B15" s="571"/>
      <c r="C15" s="526"/>
      <c r="D15" s="526"/>
      <c r="E15" s="526"/>
      <c r="F15" s="526"/>
    </row>
    <row r="16" spans="1:6" ht="12.75" customHeight="1" x14ac:dyDescent="0.2">
      <c r="A16" s="570" t="s">
        <v>97</v>
      </c>
      <c r="B16" s="389"/>
      <c r="C16" s="802" t="s">
        <v>98</v>
      </c>
      <c r="D16" s="802"/>
      <c r="E16" s="802"/>
      <c r="F16" s="802"/>
    </row>
    <row r="17" spans="1:6" ht="15" customHeight="1" x14ac:dyDescent="0.2">
      <c r="A17" s="571"/>
      <c r="B17" s="389"/>
      <c r="C17" s="526"/>
      <c r="D17" s="526"/>
      <c r="E17" s="526"/>
      <c r="F17" s="526"/>
    </row>
    <row r="18" spans="1:6" ht="15" customHeight="1" x14ac:dyDescent="0.2">
      <c r="A18" s="568" t="s">
        <v>520</v>
      </c>
      <c r="B18" s="389"/>
      <c r="C18" s="916">
        <v>44929</v>
      </c>
      <c r="D18" s="799"/>
      <c r="E18" s="799"/>
      <c r="F18" s="799"/>
    </row>
    <row r="19" spans="1:6" ht="12.75" customHeight="1" x14ac:dyDescent="0.2">
      <c r="A19" s="571"/>
      <c r="B19" s="571"/>
      <c r="C19" s="571"/>
      <c r="D19" s="571"/>
      <c r="E19" s="571"/>
      <c r="F19" s="571"/>
    </row>
    <row r="20" spans="1:6" ht="13.5" customHeight="1" x14ac:dyDescent="0.2">
      <c r="A20" s="570" t="s">
        <v>512</v>
      </c>
      <c r="B20" s="389"/>
      <c r="C20" s="559" t="s">
        <v>1</v>
      </c>
      <c r="D20" s="526"/>
      <c r="E20" s="526"/>
      <c r="F20" s="526"/>
    </row>
    <row r="21" spans="1:6" ht="13.5" customHeight="1" x14ac:dyDescent="0.2">
      <c r="A21" s="569"/>
      <c r="B21" s="389"/>
      <c r="C21" s="559" t="s">
        <v>2</v>
      </c>
      <c r="D21" s="572"/>
      <c r="E21" s="572"/>
      <c r="F21" s="572"/>
    </row>
    <row r="22" spans="1:6" ht="12.75" customHeight="1" x14ac:dyDescent="0.2">
      <c r="A22" s="569"/>
      <c r="B22" s="389"/>
      <c r="C22" s="572"/>
      <c r="D22" s="572"/>
      <c r="E22" s="572"/>
      <c r="F22" s="572"/>
    </row>
    <row r="23" spans="1:6" ht="13.5" customHeight="1" x14ac:dyDescent="0.2">
      <c r="A23" s="570" t="s">
        <v>99</v>
      </c>
      <c r="B23" s="389"/>
      <c r="C23" s="559" t="s">
        <v>416</v>
      </c>
      <c r="D23" s="526"/>
      <c r="E23" s="526"/>
      <c r="F23" s="526"/>
    </row>
    <row r="24" spans="1:6" ht="13.5" customHeight="1" x14ac:dyDescent="0.2">
      <c r="A24" s="569"/>
      <c r="B24" s="389"/>
      <c r="C24" s="559" t="s">
        <v>3</v>
      </c>
      <c r="D24" s="526"/>
      <c r="E24" s="526"/>
      <c r="F24" s="526"/>
    </row>
    <row r="25" spans="1:6" ht="13.5" customHeight="1" x14ac:dyDescent="0.2">
      <c r="A25" s="569"/>
      <c r="B25" s="389"/>
      <c r="C25" s="559" t="s">
        <v>4</v>
      </c>
      <c r="D25" s="526"/>
      <c r="E25" s="526"/>
      <c r="F25" s="526"/>
    </row>
    <row r="26" spans="1:6" ht="13.5" customHeight="1" x14ac:dyDescent="0.2">
      <c r="A26" s="547" t="s">
        <v>100</v>
      </c>
      <c r="B26" s="573"/>
      <c r="C26" s="574" t="s">
        <v>509</v>
      </c>
      <c r="D26" s="575"/>
      <c r="E26" s="575"/>
      <c r="F26" s="575"/>
    </row>
    <row r="27" spans="1:6" ht="13.5" customHeight="1" x14ac:dyDescent="0.2">
      <c r="A27" s="547" t="s">
        <v>101</v>
      </c>
      <c r="B27" s="576"/>
      <c r="C27" s="559" t="s">
        <v>289</v>
      </c>
      <c r="D27" s="526"/>
      <c r="E27" s="526"/>
      <c r="F27" s="526"/>
    </row>
    <row r="28" spans="1:6" ht="13.5" customHeight="1" x14ac:dyDescent="0.2">
      <c r="A28" s="547" t="s">
        <v>102</v>
      </c>
      <c r="B28" s="576"/>
      <c r="C28" s="559" t="s">
        <v>417</v>
      </c>
      <c r="D28" s="526"/>
      <c r="E28" s="526"/>
      <c r="F28" s="526"/>
    </row>
    <row r="29" spans="1:6" s="577" customFormat="1" ht="12.75" customHeight="1" x14ac:dyDescent="0.2">
      <c r="A29" s="416"/>
      <c r="B29" s="416"/>
      <c r="C29" s="416"/>
      <c r="D29" s="416"/>
      <c r="E29" s="416"/>
      <c r="F29" s="416"/>
    </row>
    <row r="30" spans="1:6" ht="12.75" customHeight="1" x14ac:dyDescent="0.2">
      <c r="A30" s="578"/>
      <c r="B30" s="579"/>
      <c r="C30" s="579"/>
      <c r="D30" s="579"/>
      <c r="E30" s="579"/>
      <c r="F30" s="579"/>
    </row>
    <row r="31" spans="1:6" ht="13.5" customHeight="1" x14ac:dyDescent="0.2">
      <c r="A31" s="570" t="s">
        <v>103</v>
      </c>
      <c r="B31" s="389"/>
      <c r="C31" s="800" t="s">
        <v>555</v>
      </c>
      <c r="D31" s="800"/>
      <c r="E31" s="800"/>
      <c r="F31" s="800"/>
    </row>
    <row r="32" spans="1:6" ht="12.75" customHeight="1" x14ac:dyDescent="0.2">
      <c r="A32" s="571"/>
      <c r="B32" s="389"/>
      <c r="C32" s="571"/>
      <c r="D32" s="571"/>
      <c r="E32" s="571"/>
      <c r="F32" s="571"/>
    </row>
    <row r="33" spans="1:6" ht="15" customHeight="1" x14ac:dyDescent="0.2">
      <c r="A33" s="570" t="s">
        <v>104</v>
      </c>
      <c r="B33" s="571"/>
      <c r="C33" s="801" t="s">
        <v>57</v>
      </c>
      <c r="D33" s="801"/>
      <c r="E33" s="801"/>
      <c r="F33" s="801"/>
    </row>
    <row r="34" spans="1:6" ht="12.75" customHeight="1" x14ac:dyDescent="0.2">
      <c r="A34" s="571"/>
      <c r="B34" s="571"/>
      <c r="C34" s="799" t="s">
        <v>601</v>
      </c>
      <c r="D34" s="799"/>
      <c r="E34" s="799"/>
      <c r="F34" s="799"/>
    </row>
    <row r="35" spans="1:6" ht="12.75" customHeight="1" x14ac:dyDescent="0.2">
      <c r="A35" s="571"/>
      <c r="B35" s="571"/>
      <c r="C35" s="580"/>
      <c r="D35" s="526"/>
      <c r="E35" s="526"/>
      <c r="F35" s="526"/>
    </row>
    <row r="36" spans="1:6" ht="13.5" customHeight="1" x14ac:dyDescent="0.2">
      <c r="A36" s="545" t="s">
        <v>428</v>
      </c>
      <c r="B36" s="581"/>
      <c r="C36" s="528" t="s">
        <v>56</v>
      </c>
      <c r="D36" s="581"/>
      <c r="E36" s="581"/>
      <c r="F36" s="581"/>
    </row>
    <row r="37" spans="1:6" ht="13.5" customHeight="1" x14ac:dyDescent="0.2">
      <c r="A37" s="582"/>
      <c r="B37" s="582"/>
      <c r="C37" s="546" t="s">
        <v>429</v>
      </c>
      <c r="D37" s="582"/>
      <c r="E37" s="582"/>
      <c r="F37" s="582"/>
    </row>
    <row r="38" spans="1:6" ht="13.5" customHeight="1" x14ac:dyDescent="0.2">
      <c r="A38" s="581"/>
      <c r="B38" s="581"/>
      <c r="C38" s="546" t="s">
        <v>521</v>
      </c>
      <c r="D38" s="581"/>
      <c r="E38" s="581"/>
      <c r="F38" s="581"/>
    </row>
    <row r="39" spans="1:6" ht="13.5" customHeight="1" x14ac:dyDescent="0.2">
      <c r="A39" s="583"/>
      <c r="B39" s="389"/>
      <c r="C39" s="584" t="s">
        <v>430</v>
      </c>
      <c r="D39" s="526"/>
      <c r="E39" s="526"/>
      <c r="F39" s="526"/>
    </row>
    <row r="40" spans="1:6" ht="13.5" customHeight="1" x14ac:dyDescent="0.2">
      <c r="A40" s="583"/>
      <c r="B40" s="389"/>
      <c r="C40" s="584" t="s">
        <v>431</v>
      </c>
      <c r="D40" s="526"/>
      <c r="E40" s="526"/>
      <c r="F40" s="526"/>
    </row>
    <row r="41" spans="1:6" ht="13.5" customHeight="1" x14ac:dyDescent="0.2">
      <c r="A41" s="583"/>
      <c r="B41" s="389"/>
      <c r="C41" s="584" t="s">
        <v>432</v>
      </c>
      <c r="D41" s="526"/>
      <c r="E41" s="526"/>
      <c r="F41" s="526"/>
    </row>
    <row r="42" spans="1:6" ht="13.5" customHeight="1" x14ac:dyDescent="0.2">
      <c r="A42" s="583"/>
      <c r="B42" s="389"/>
      <c r="C42" s="584" t="s">
        <v>433</v>
      </c>
      <c r="D42" s="389"/>
      <c r="E42" s="389"/>
      <c r="F42" s="389"/>
    </row>
    <row r="43" spans="1:6" ht="13.5" customHeight="1" x14ac:dyDescent="0.2">
      <c r="A43" s="548"/>
      <c r="B43" s="548"/>
      <c r="C43" s="585" t="s">
        <v>434</v>
      </c>
      <c r="D43" s="548"/>
      <c r="E43" s="548"/>
      <c r="F43" s="548"/>
    </row>
    <row r="44" spans="1:6" ht="13.5" customHeight="1" x14ac:dyDescent="0.2">
      <c r="A44" s="548"/>
      <c r="B44" s="548"/>
      <c r="C44" s="585" t="s">
        <v>435</v>
      </c>
      <c r="D44" s="548"/>
      <c r="E44" s="548"/>
      <c r="F44" s="548"/>
    </row>
    <row r="45" spans="1:6" ht="13.5" customHeight="1" x14ac:dyDescent="0.2">
      <c r="A45" s="548"/>
      <c r="B45" s="548"/>
      <c r="C45" s="585" t="s">
        <v>436</v>
      </c>
      <c r="D45" s="548"/>
      <c r="E45" s="548"/>
      <c r="F45" s="548"/>
    </row>
    <row r="46" spans="1:6" ht="13.5" customHeight="1" x14ac:dyDescent="0.2">
      <c r="A46" s="548"/>
      <c r="B46" s="548"/>
      <c r="C46" s="585" t="s">
        <v>437</v>
      </c>
      <c r="D46" s="548"/>
      <c r="E46" s="548"/>
      <c r="F46" s="548"/>
    </row>
    <row r="47" spans="1:6" ht="16.5" customHeight="1" x14ac:dyDescent="0.2">
      <c r="A47" s="548"/>
      <c r="B47" s="548"/>
      <c r="C47" s="548"/>
      <c r="D47" s="548"/>
      <c r="E47" s="548"/>
      <c r="F47" s="548"/>
    </row>
    <row r="48" spans="1:6" ht="16.5" customHeight="1" x14ac:dyDescent="0.2">
      <c r="A48" s="548"/>
      <c r="B48" s="548"/>
      <c r="C48" s="548"/>
      <c r="D48" s="548"/>
      <c r="E48" s="548"/>
      <c r="F48" s="548"/>
    </row>
    <row r="49" spans="1:6" ht="16.5" customHeight="1" x14ac:dyDescent="0.2">
      <c r="A49" s="548"/>
      <c r="B49" s="548"/>
      <c r="C49" s="548"/>
      <c r="D49" s="548"/>
      <c r="E49" s="548"/>
      <c r="F49" s="548"/>
    </row>
    <row r="50" spans="1:6" ht="16.5" customHeight="1" x14ac:dyDescent="0.2">
      <c r="B50" s="548"/>
      <c r="C50" s="548"/>
      <c r="D50" s="548"/>
      <c r="E50" s="548"/>
      <c r="F50" s="548"/>
    </row>
  </sheetData>
  <sheetProtection selectLockedCells="1" selectUnlockedCells="1"/>
  <mergeCells count="10">
    <mergeCell ref="C18:F18"/>
    <mergeCell ref="C34:F34"/>
    <mergeCell ref="C31:F31"/>
    <mergeCell ref="C33:F33"/>
    <mergeCell ref="C16:F16"/>
    <mergeCell ref="C6:F6"/>
    <mergeCell ref="C7:F7"/>
    <mergeCell ref="C8:F9"/>
    <mergeCell ref="C10:F10"/>
    <mergeCell ref="C12:F12"/>
  </mergeCells>
  <hyperlinks>
    <hyperlink ref="C26" r:id="rId1" xr:uid="{00000000-0004-0000-0100-000000000000}"/>
    <hyperlink ref="C31" r:id="rId2" display="http://statistik.arbeitsagentur.de " xr:uid="{00000000-0004-0000-0100-000001000000}"/>
    <hyperlink ref="C31:F31" r:id="rId3" display="https://statistik.arbeitsagentur.de " xr:uid="{00000000-0004-0000-0100-000002000000}"/>
  </hyperlinks>
  <printOptions horizontalCentered="1"/>
  <pageMargins left="0.70866141732283472" right="0.39370078740157483" top="0.39370078740157483" bottom="0.39370078740157483" header="0.39370078740157483" footer="0.39370078740157483"/>
  <pageSetup paperSize="9" scale="88"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N69"/>
  <sheetViews>
    <sheetView showGridLines="0" showOutlineSymbols="0" zoomScaleNormal="100" workbookViewId="0"/>
  </sheetViews>
  <sheetFormatPr baseColWidth="10" defaultColWidth="11.42578125" defaultRowHeight="12.75" x14ac:dyDescent="0.2"/>
  <cols>
    <col min="1" max="1" width="27.28515625" style="307" customWidth="1"/>
    <col min="2" max="2" width="8.7109375" style="307" customWidth="1"/>
    <col min="3" max="3" width="6.5703125" style="307" customWidth="1"/>
    <col min="4" max="4" width="8.28515625" style="307" customWidth="1"/>
    <col min="5" max="5" width="6.5703125" style="307" customWidth="1"/>
    <col min="6" max="6" width="8.28515625" style="307" customWidth="1"/>
    <col min="7" max="7" width="6.5703125" style="307" customWidth="1"/>
    <col min="8" max="8" width="8.28515625" style="307" customWidth="1"/>
    <col min="9" max="9" width="6.5703125" style="307" customWidth="1"/>
    <col min="10" max="10" width="8.28515625" style="307" customWidth="1"/>
    <col min="11" max="11" width="6.5703125" style="307" customWidth="1"/>
    <col min="12" max="13" width="11.42578125" style="307"/>
    <col min="14" max="14" width="14.140625" style="307" customWidth="1"/>
    <col min="15" max="16384" width="11.42578125" style="307"/>
  </cols>
  <sheetData>
    <row r="1" spans="1:12" ht="33.75" customHeight="1" x14ac:dyDescent="0.25">
      <c r="A1" s="714"/>
      <c r="B1" s="714"/>
      <c r="C1" s="714"/>
      <c r="D1" s="714"/>
      <c r="E1" s="714"/>
      <c r="F1" s="714"/>
      <c r="G1" s="714"/>
      <c r="H1" s="714"/>
      <c r="I1" s="714"/>
      <c r="J1" s="714"/>
      <c r="K1" s="715" t="s">
        <v>547</v>
      </c>
      <c r="L1" s="360"/>
    </row>
    <row r="2" spans="1:12" s="305" customFormat="1" x14ac:dyDescent="0.2">
      <c r="A2" s="359"/>
      <c r="B2" s="357"/>
      <c r="C2" s="357"/>
      <c r="D2" s="357"/>
      <c r="E2" s="357"/>
      <c r="F2" s="357"/>
      <c r="G2" s="357"/>
      <c r="H2" s="357"/>
      <c r="I2" s="357"/>
      <c r="J2" s="357"/>
      <c r="K2" s="357"/>
    </row>
    <row r="3" spans="1:12" s="305" customFormat="1" x14ac:dyDescent="0.2">
      <c r="A3" s="63" t="s">
        <v>668</v>
      </c>
      <c r="B3" s="357"/>
      <c r="C3" s="357"/>
      <c r="D3" s="357"/>
      <c r="E3" s="357"/>
      <c r="F3" s="357"/>
      <c r="G3" s="357"/>
      <c r="H3" s="357"/>
      <c r="I3" s="357"/>
      <c r="J3" s="356"/>
      <c r="K3" s="737" t="s">
        <v>548</v>
      </c>
    </row>
    <row r="4" spans="1:12" s="309" customFormat="1" ht="11.25" x14ac:dyDescent="0.2">
      <c r="A4" s="355"/>
      <c r="B4" s="355"/>
      <c r="C4" s="355"/>
      <c r="D4" s="355"/>
      <c r="E4" s="355"/>
      <c r="F4" s="355"/>
      <c r="G4" s="355"/>
      <c r="H4" s="355"/>
      <c r="I4" s="355"/>
      <c r="J4" s="355"/>
      <c r="K4" s="355"/>
    </row>
    <row r="5" spans="1:12" s="309" customFormat="1" ht="11.25" x14ac:dyDescent="0.2">
      <c r="A5" s="309" t="s">
        <v>258</v>
      </c>
      <c r="B5" s="355"/>
      <c r="C5" s="355"/>
      <c r="D5" s="355"/>
      <c r="E5" s="355"/>
      <c r="F5" s="355"/>
      <c r="G5" s="355"/>
      <c r="H5" s="355"/>
      <c r="I5" s="355"/>
      <c r="J5" s="355"/>
      <c r="K5" s="355"/>
    </row>
    <row r="6" spans="1:12" s="309" customFormat="1" ht="11.25" x14ac:dyDescent="0.2">
      <c r="A6" s="355" t="s">
        <v>638</v>
      </c>
      <c r="B6" s="355"/>
      <c r="C6" s="355"/>
      <c r="D6" s="355"/>
      <c r="E6" s="355"/>
      <c r="F6" s="355"/>
      <c r="G6" s="355"/>
      <c r="H6" s="355"/>
      <c r="I6" s="355"/>
      <c r="J6" s="355"/>
      <c r="K6" s="355"/>
    </row>
    <row r="7" spans="1:12" ht="15" x14ac:dyDescent="0.2">
      <c r="A7" s="806" t="s">
        <v>174</v>
      </c>
      <c r="B7" s="354" t="s">
        <v>669</v>
      </c>
      <c r="C7" s="353"/>
      <c r="D7" s="353"/>
      <c r="E7" s="353"/>
      <c r="F7" s="353"/>
      <c r="G7" s="353"/>
      <c r="H7" s="353"/>
      <c r="I7" s="353"/>
      <c r="J7" s="353"/>
      <c r="K7" s="352"/>
      <c r="L7" s="351"/>
    </row>
    <row r="8" spans="1:12" ht="22.5" x14ac:dyDescent="0.2">
      <c r="A8" s="807"/>
      <c r="B8" s="809" t="s">
        <v>133</v>
      </c>
      <c r="C8" s="810"/>
      <c r="D8" s="344" t="s">
        <v>173</v>
      </c>
      <c r="E8" s="350"/>
      <c r="F8" s="350"/>
      <c r="G8" s="343"/>
      <c r="H8" s="349" t="s">
        <v>259</v>
      </c>
      <c r="I8" s="349"/>
      <c r="J8" s="349"/>
      <c r="K8" s="348"/>
    </row>
    <row r="9" spans="1:12" ht="33.75" x14ac:dyDescent="0.2">
      <c r="A9" s="807"/>
      <c r="B9" s="811"/>
      <c r="C9" s="812"/>
      <c r="D9" s="346" t="s">
        <v>150</v>
      </c>
      <c r="E9" s="347"/>
      <c r="F9" s="346" t="s">
        <v>151</v>
      </c>
      <c r="G9" s="345"/>
      <c r="H9" s="344" t="s">
        <v>403</v>
      </c>
      <c r="I9" s="343"/>
      <c r="J9" s="344" t="s">
        <v>260</v>
      </c>
      <c r="K9" s="343"/>
    </row>
    <row r="10" spans="1:12" ht="22.5" x14ac:dyDescent="0.2">
      <c r="A10" s="807"/>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
      <c r="A11" s="808"/>
      <c r="B11" s="340">
        <v>1</v>
      </c>
      <c r="C11" s="340">
        <v>2</v>
      </c>
      <c r="D11" s="340">
        <v>3</v>
      </c>
      <c r="E11" s="340">
        <v>4</v>
      </c>
      <c r="F11" s="340">
        <v>5</v>
      </c>
      <c r="G11" s="340">
        <v>6</v>
      </c>
      <c r="H11" s="340">
        <v>7</v>
      </c>
      <c r="I11" s="340">
        <v>8</v>
      </c>
      <c r="J11" s="340">
        <v>9</v>
      </c>
      <c r="K11" s="340">
        <v>10</v>
      </c>
    </row>
    <row r="12" spans="1:12" x14ac:dyDescent="0.2">
      <c r="A12" s="339" t="s">
        <v>133</v>
      </c>
      <c r="B12" s="338"/>
      <c r="C12" s="338"/>
      <c r="D12" s="338"/>
      <c r="E12" s="338"/>
      <c r="F12" s="338"/>
      <c r="G12" s="338"/>
      <c r="H12" s="338"/>
      <c r="I12" s="338"/>
      <c r="J12" s="338"/>
      <c r="K12" s="444"/>
    </row>
    <row r="13" spans="1:12" x14ac:dyDescent="0.2">
      <c r="A13" s="329" t="s">
        <v>12</v>
      </c>
      <c r="B13" s="328">
        <v>815266</v>
      </c>
      <c r="C13" s="337">
        <v>100</v>
      </c>
      <c r="D13" s="328">
        <v>319884</v>
      </c>
      <c r="E13" s="327">
        <v>39.236764442525505</v>
      </c>
      <c r="F13" s="328">
        <v>495382</v>
      </c>
      <c r="G13" s="327">
        <v>60.763235557474495</v>
      </c>
      <c r="H13" s="328">
        <v>379188</v>
      </c>
      <c r="I13" s="327">
        <v>76.544565607955079</v>
      </c>
      <c r="J13" s="328">
        <v>116194</v>
      </c>
      <c r="K13" s="330">
        <v>23.455434392044928</v>
      </c>
    </row>
    <row r="14" spans="1:12" x14ac:dyDescent="0.2">
      <c r="A14" s="329" t="s">
        <v>14</v>
      </c>
      <c r="B14" s="328">
        <v>624061</v>
      </c>
      <c r="C14" s="327">
        <v>76.546918429077138</v>
      </c>
      <c r="D14" s="328">
        <v>253005</v>
      </c>
      <c r="E14" s="327">
        <v>40.54170986490103</v>
      </c>
      <c r="F14" s="328">
        <v>371056</v>
      </c>
      <c r="G14" s="327">
        <v>59.45829013509897</v>
      </c>
      <c r="H14" s="328">
        <v>283059</v>
      </c>
      <c r="I14" s="327">
        <v>76.284711741623894</v>
      </c>
      <c r="J14" s="328">
        <v>87997</v>
      </c>
      <c r="K14" s="330">
        <v>23.715288258376095</v>
      </c>
    </row>
    <row r="15" spans="1:12" x14ac:dyDescent="0.2">
      <c r="A15" s="329" t="s">
        <v>16</v>
      </c>
      <c r="B15" s="328">
        <v>191205</v>
      </c>
      <c r="C15" s="327">
        <v>23.453081570922865</v>
      </c>
      <c r="D15" s="328">
        <v>66879</v>
      </c>
      <c r="E15" s="327">
        <v>34.977641798070138</v>
      </c>
      <c r="F15" s="328">
        <v>124326</v>
      </c>
      <c r="G15" s="327">
        <v>65.022358201929862</v>
      </c>
      <c r="H15" s="328">
        <v>96129</v>
      </c>
      <c r="I15" s="327">
        <v>77.320110033299557</v>
      </c>
      <c r="J15" s="328">
        <v>28197</v>
      </c>
      <c r="K15" s="330">
        <v>22.679889966700447</v>
      </c>
    </row>
    <row r="16" spans="1:12" x14ac:dyDescent="0.2">
      <c r="A16" s="329" t="s">
        <v>169</v>
      </c>
      <c r="B16" s="328">
        <v>27679</v>
      </c>
      <c r="C16" s="327">
        <v>3.3950882288725399</v>
      </c>
      <c r="D16" s="328">
        <v>10601</v>
      </c>
      <c r="E16" s="327">
        <v>38.299794067704759</v>
      </c>
      <c r="F16" s="328">
        <v>17078</v>
      </c>
      <c r="G16" s="327">
        <v>61.700205932295241</v>
      </c>
      <c r="H16" s="328">
        <v>15178</v>
      </c>
      <c r="I16" s="327">
        <v>88.874575477222166</v>
      </c>
      <c r="J16" s="328">
        <v>1900</v>
      </c>
      <c r="K16" s="330">
        <v>11.125424522777843</v>
      </c>
    </row>
    <row r="17" spans="1:11" x14ac:dyDescent="0.2">
      <c r="A17" s="329" t="s">
        <v>168</v>
      </c>
      <c r="B17" s="328">
        <v>21753</v>
      </c>
      <c r="C17" s="327">
        <v>2.6682089035971082</v>
      </c>
      <c r="D17" s="328">
        <v>6896</v>
      </c>
      <c r="E17" s="327">
        <v>31.701374523054294</v>
      </c>
      <c r="F17" s="328">
        <v>14857</v>
      </c>
      <c r="G17" s="327">
        <v>68.298625476945702</v>
      </c>
      <c r="H17" s="328">
        <v>14857</v>
      </c>
      <c r="I17" s="327">
        <v>100</v>
      </c>
      <c r="J17" s="328" t="s">
        <v>158</v>
      </c>
      <c r="K17" s="330" t="s">
        <v>158</v>
      </c>
    </row>
    <row r="18" spans="1:11" x14ac:dyDescent="0.2">
      <c r="A18" s="329" t="s">
        <v>167</v>
      </c>
      <c r="B18" s="328">
        <v>76663</v>
      </c>
      <c r="C18" s="327">
        <v>9.4034339712437411</v>
      </c>
      <c r="D18" s="328">
        <v>29010</v>
      </c>
      <c r="E18" s="327">
        <v>37.840940218880029</v>
      </c>
      <c r="F18" s="328">
        <v>47653</v>
      </c>
      <c r="G18" s="327">
        <v>62.159059781119964</v>
      </c>
      <c r="H18" s="328">
        <v>36374</v>
      </c>
      <c r="I18" s="327">
        <v>76.33097601410195</v>
      </c>
      <c r="J18" s="328">
        <v>11279</v>
      </c>
      <c r="K18" s="330">
        <v>23.669023985898054</v>
      </c>
    </row>
    <row r="19" spans="1:11" x14ac:dyDescent="0.2">
      <c r="A19" s="329" t="s">
        <v>166</v>
      </c>
      <c r="B19" s="328">
        <v>10628</v>
      </c>
      <c r="C19" s="327">
        <v>1.3036236026033221</v>
      </c>
      <c r="D19" s="328">
        <v>2397</v>
      </c>
      <c r="E19" s="327">
        <v>22.553631915694393</v>
      </c>
      <c r="F19" s="328">
        <v>8231</v>
      </c>
      <c r="G19" s="327">
        <v>77.446368084305604</v>
      </c>
      <c r="H19" s="328">
        <v>8231</v>
      </c>
      <c r="I19" s="327">
        <v>100</v>
      </c>
      <c r="J19" s="328" t="s">
        <v>158</v>
      </c>
      <c r="K19" s="330" t="s">
        <v>158</v>
      </c>
    </row>
    <row r="20" spans="1:11" x14ac:dyDescent="0.2">
      <c r="A20" s="329" t="s">
        <v>165</v>
      </c>
      <c r="B20" s="328">
        <v>220423</v>
      </c>
      <c r="C20" s="327">
        <v>27.036942543905916</v>
      </c>
      <c r="D20" s="328">
        <v>73860</v>
      </c>
      <c r="E20" s="327">
        <v>33.508299950549628</v>
      </c>
      <c r="F20" s="328">
        <v>146563</v>
      </c>
      <c r="G20" s="327">
        <v>66.491700049450372</v>
      </c>
      <c r="H20" s="328">
        <v>107685</v>
      </c>
      <c r="I20" s="327">
        <v>73.473523331263692</v>
      </c>
      <c r="J20" s="328">
        <v>38878</v>
      </c>
      <c r="K20" s="330">
        <v>26.526476668736308</v>
      </c>
    </row>
    <row r="21" spans="1:11" x14ac:dyDescent="0.2">
      <c r="A21" s="329" t="s">
        <v>164</v>
      </c>
      <c r="B21" s="328">
        <v>50581</v>
      </c>
      <c r="C21" s="327">
        <v>6.2042327289498145</v>
      </c>
      <c r="D21" s="328">
        <v>19470</v>
      </c>
      <c r="E21" s="327">
        <v>38.492714655700752</v>
      </c>
      <c r="F21" s="328">
        <v>31111</v>
      </c>
      <c r="G21" s="327">
        <v>61.507285344299248</v>
      </c>
      <c r="H21" s="328">
        <v>13475</v>
      </c>
      <c r="I21" s="327">
        <v>43.312654688052461</v>
      </c>
      <c r="J21" s="328">
        <v>17636</v>
      </c>
      <c r="K21" s="330">
        <v>56.687345311947546</v>
      </c>
    </row>
    <row r="22" spans="1:11" x14ac:dyDescent="0.2">
      <c r="A22" s="329" t="s">
        <v>163</v>
      </c>
      <c r="B22" s="328">
        <v>35809</v>
      </c>
      <c r="C22" s="327">
        <v>4.3923087679358641</v>
      </c>
      <c r="D22" s="328">
        <v>17575</v>
      </c>
      <c r="E22" s="327">
        <v>49.079840263620881</v>
      </c>
      <c r="F22" s="328">
        <v>18234</v>
      </c>
      <c r="G22" s="327">
        <v>50.920159736379119</v>
      </c>
      <c r="H22" s="328">
        <v>16438</v>
      </c>
      <c r="I22" s="327">
        <v>90.1502687287485</v>
      </c>
      <c r="J22" s="328">
        <v>1796</v>
      </c>
      <c r="K22" s="330">
        <v>9.8497312712515086</v>
      </c>
    </row>
    <row r="23" spans="1:11" x14ac:dyDescent="0.2">
      <c r="A23" s="329" t="s">
        <v>162</v>
      </c>
      <c r="B23" s="328">
        <v>80491</v>
      </c>
      <c r="C23" s="327">
        <v>9.8729739741385014</v>
      </c>
      <c r="D23" s="328">
        <v>40512</v>
      </c>
      <c r="E23" s="327">
        <v>50.331092917220552</v>
      </c>
      <c r="F23" s="328">
        <v>39979</v>
      </c>
      <c r="G23" s="327">
        <v>49.668907082779441</v>
      </c>
      <c r="H23" s="328">
        <v>29219</v>
      </c>
      <c r="I23" s="327">
        <v>73.085870081792933</v>
      </c>
      <c r="J23" s="328">
        <v>10760</v>
      </c>
      <c r="K23" s="330">
        <v>26.91412991820706</v>
      </c>
    </row>
    <row r="24" spans="1:11" x14ac:dyDescent="0.2">
      <c r="A24" s="329" t="s">
        <v>161</v>
      </c>
      <c r="B24" s="328">
        <v>88503</v>
      </c>
      <c r="C24" s="327">
        <v>10.855720709559824</v>
      </c>
      <c r="D24" s="328">
        <v>48094</v>
      </c>
      <c r="E24" s="327">
        <v>54.341660734664366</v>
      </c>
      <c r="F24" s="328">
        <v>40409</v>
      </c>
      <c r="G24" s="327">
        <v>45.658339265335641</v>
      </c>
      <c r="H24" s="328">
        <v>36720</v>
      </c>
      <c r="I24" s="327">
        <v>90.870845603702151</v>
      </c>
      <c r="J24" s="328">
        <v>3689</v>
      </c>
      <c r="K24" s="330">
        <v>9.1291543962978547</v>
      </c>
    </row>
    <row r="25" spans="1:11" x14ac:dyDescent="0.2">
      <c r="A25" s="329" t="s">
        <v>160</v>
      </c>
      <c r="B25" s="328">
        <v>11531</v>
      </c>
      <c r="C25" s="327">
        <v>1.4143849982705032</v>
      </c>
      <c r="D25" s="328">
        <v>4590</v>
      </c>
      <c r="E25" s="327">
        <v>39.805741045876339</v>
      </c>
      <c r="F25" s="328">
        <v>6941</v>
      </c>
      <c r="G25" s="327">
        <v>60.194258954123669</v>
      </c>
      <c r="H25" s="328">
        <v>4882</v>
      </c>
      <c r="I25" s="327">
        <v>70.335686500504252</v>
      </c>
      <c r="J25" s="328">
        <v>2059</v>
      </c>
      <c r="K25" s="330">
        <v>29.664313499495748</v>
      </c>
    </row>
    <row r="26" spans="1:11" x14ac:dyDescent="0.2">
      <c r="A26" s="329" t="s">
        <v>159</v>
      </c>
      <c r="B26" s="328">
        <v>48307</v>
      </c>
      <c r="C26" s="327">
        <v>5.9253053604590402</v>
      </c>
      <c r="D26" s="328">
        <v>11578</v>
      </c>
      <c r="E26" s="327">
        <v>23.967540936096217</v>
      </c>
      <c r="F26" s="328">
        <v>36729</v>
      </c>
      <c r="G26" s="327">
        <v>76.032459063903772</v>
      </c>
      <c r="H26" s="328">
        <v>36729</v>
      </c>
      <c r="I26" s="327">
        <v>100</v>
      </c>
      <c r="J26" s="328" t="s">
        <v>158</v>
      </c>
      <c r="K26" s="330" t="s">
        <v>158</v>
      </c>
    </row>
    <row r="27" spans="1:11" x14ac:dyDescent="0.2">
      <c r="A27" s="329" t="s">
        <v>157</v>
      </c>
      <c r="B27" s="328">
        <v>27366</v>
      </c>
      <c r="C27" s="327">
        <v>3.3566958514153664</v>
      </c>
      <c r="D27" s="328">
        <v>10111</v>
      </c>
      <c r="E27" s="327">
        <v>36.947306877146822</v>
      </c>
      <c r="F27" s="328">
        <v>17255</v>
      </c>
      <c r="G27" s="327">
        <v>63.052693122853178</v>
      </c>
      <c r="H27" s="328">
        <v>9802</v>
      </c>
      <c r="I27" s="327">
        <v>56.806722689075627</v>
      </c>
      <c r="J27" s="328">
        <v>7453</v>
      </c>
      <c r="K27" s="330">
        <v>43.193277310924373</v>
      </c>
    </row>
    <row r="28" spans="1:11" x14ac:dyDescent="0.2">
      <c r="A28" s="329" t="s">
        <v>156</v>
      </c>
      <c r="B28" s="328">
        <v>21544</v>
      </c>
      <c r="C28" s="327">
        <v>2.64257309884136</v>
      </c>
      <c r="D28" s="328">
        <v>8862</v>
      </c>
      <c r="E28" s="327">
        <v>41.134422577051616</v>
      </c>
      <c r="F28" s="328">
        <v>12682</v>
      </c>
      <c r="G28" s="327">
        <v>58.865577422948391</v>
      </c>
      <c r="H28" s="328">
        <v>10622</v>
      </c>
      <c r="I28" s="327">
        <v>83.756505283078369</v>
      </c>
      <c r="J28" s="328">
        <v>2060</v>
      </c>
      <c r="K28" s="330">
        <v>16.243494716921621</v>
      </c>
    </row>
    <row r="29" spans="1:11" x14ac:dyDescent="0.2">
      <c r="A29" s="329" t="s">
        <v>155</v>
      </c>
      <c r="B29" s="328">
        <v>44519</v>
      </c>
      <c r="C29" s="327">
        <v>5.4606717316802129</v>
      </c>
      <c r="D29" s="328">
        <v>15879</v>
      </c>
      <c r="E29" s="327">
        <v>35.667917069116555</v>
      </c>
      <c r="F29" s="328">
        <v>28640</v>
      </c>
      <c r="G29" s="327">
        <v>64.332082930883445</v>
      </c>
      <c r="H29" s="328">
        <v>18526</v>
      </c>
      <c r="I29" s="327">
        <v>64.685754189944134</v>
      </c>
      <c r="J29" s="328">
        <v>10114</v>
      </c>
      <c r="K29" s="330">
        <v>35.314245810055866</v>
      </c>
    </row>
    <row r="30" spans="1:11" x14ac:dyDescent="0.2">
      <c r="A30" s="329" t="s">
        <v>154</v>
      </c>
      <c r="B30" s="328">
        <v>27719</v>
      </c>
      <c r="C30" s="327">
        <v>3.3999946029884724</v>
      </c>
      <c r="D30" s="328">
        <v>10979</v>
      </c>
      <c r="E30" s="327">
        <v>39.608210974421873</v>
      </c>
      <c r="F30" s="328">
        <v>16740</v>
      </c>
      <c r="G30" s="327">
        <v>60.391789025578127</v>
      </c>
      <c r="H30" s="328">
        <v>10110</v>
      </c>
      <c r="I30" s="327">
        <v>60.394265232974909</v>
      </c>
      <c r="J30" s="328">
        <v>6630</v>
      </c>
      <c r="K30" s="330">
        <v>39.605734767025091</v>
      </c>
    </row>
    <row r="31" spans="1:11" s="321" customFormat="1" x14ac:dyDescent="0.2">
      <c r="A31" s="329" t="s">
        <v>153</v>
      </c>
      <c r="B31" s="328">
        <v>21750</v>
      </c>
      <c r="C31" s="327">
        <v>2.667840925538413</v>
      </c>
      <c r="D31" s="328">
        <v>9470</v>
      </c>
      <c r="E31" s="327">
        <v>43.540229885057471</v>
      </c>
      <c r="F31" s="328">
        <v>12280</v>
      </c>
      <c r="G31" s="327">
        <v>56.459770114942529</v>
      </c>
      <c r="H31" s="328">
        <v>10340</v>
      </c>
      <c r="I31" s="327">
        <v>84.201954397394147</v>
      </c>
      <c r="J31" s="328">
        <v>1940</v>
      </c>
      <c r="K31" s="330">
        <v>15.798045602605862</v>
      </c>
    </row>
    <row r="32" spans="1:11" s="321" customFormat="1" x14ac:dyDescent="0.2">
      <c r="A32" s="329"/>
      <c r="B32" s="336"/>
      <c r="C32" s="335"/>
      <c r="D32" s="334"/>
      <c r="E32" s="335"/>
      <c r="F32" s="334"/>
      <c r="G32" s="335"/>
      <c r="H32" s="334"/>
      <c r="I32" s="335"/>
      <c r="J32" s="334"/>
      <c r="K32" s="390"/>
    </row>
    <row r="33" spans="1:14" ht="12.75" customHeight="1" x14ac:dyDescent="0.2">
      <c r="A33" s="333" t="s">
        <v>170</v>
      </c>
      <c r="B33" s="332"/>
      <c r="C33" s="332"/>
      <c r="D33" s="332"/>
      <c r="E33" s="332"/>
      <c r="F33" s="332"/>
      <c r="G33" s="332"/>
      <c r="H33" s="332"/>
      <c r="I33" s="332"/>
      <c r="J33" s="332"/>
      <c r="K33" s="443"/>
    </row>
    <row r="34" spans="1:14" x14ac:dyDescent="0.2">
      <c r="A34" s="387" t="s">
        <v>12</v>
      </c>
      <c r="B34" s="328">
        <v>11156</v>
      </c>
      <c r="C34" s="327">
        <v>1.3873723744263844</v>
      </c>
      <c r="D34" s="328">
        <v>-24818</v>
      </c>
      <c r="E34" s="327">
        <v>-7.1998421825228753</v>
      </c>
      <c r="F34" s="328">
        <v>35974</v>
      </c>
      <c r="G34" s="327">
        <v>7.8305123114965349</v>
      </c>
      <c r="H34" s="328">
        <v>26798</v>
      </c>
      <c r="I34" s="327">
        <v>7.6046425835012341</v>
      </c>
      <c r="J34" s="328">
        <v>9176</v>
      </c>
      <c r="K34" s="327">
        <v>8.5742585359472248</v>
      </c>
    </row>
    <row r="35" spans="1:14" x14ac:dyDescent="0.2">
      <c r="A35" s="387" t="s">
        <v>14</v>
      </c>
      <c r="B35" s="328">
        <v>9259</v>
      </c>
      <c r="C35" s="327">
        <v>1.5060133181089195</v>
      </c>
      <c r="D35" s="328">
        <v>-21404</v>
      </c>
      <c r="E35" s="327">
        <v>-7.8000357131143661</v>
      </c>
      <c r="F35" s="328">
        <v>30663</v>
      </c>
      <c r="G35" s="327">
        <v>9.0081170881892394</v>
      </c>
      <c r="H35" s="328">
        <v>22783</v>
      </c>
      <c r="I35" s="327">
        <v>8.7534002366718404</v>
      </c>
      <c r="J35" s="328">
        <v>7880</v>
      </c>
      <c r="K35" s="327">
        <v>9.8356154124592781</v>
      </c>
    </row>
    <row r="36" spans="1:14" x14ac:dyDescent="0.2">
      <c r="A36" s="387" t="s">
        <v>16</v>
      </c>
      <c r="B36" s="328">
        <v>1897</v>
      </c>
      <c r="C36" s="327">
        <v>1.0020706996006508</v>
      </c>
      <c r="D36" s="328">
        <v>-3414</v>
      </c>
      <c r="E36" s="327">
        <v>-4.8568136229781063</v>
      </c>
      <c r="F36" s="328">
        <v>5311</v>
      </c>
      <c r="G36" s="327">
        <v>4.4624627147838503</v>
      </c>
      <c r="H36" s="328">
        <v>4015</v>
      </c>
      <c r="I36" s="327">
        <v>4.3587294005254362</v>
      </c>
      <c r="J36" s="328">
        <v>1296</v>
      </c>
      <c r="K36" s="327">
        <v>4.8176647708263634</v>
      </c>
    </row>
    <row r="37" spans="1:14" x14ac:dyDescent="0.2">
      <c r="A37" s="387" t="s">
        <v>169</v>
      </c>
      <c r="B37" s="328">
        <v>345</v>
      </c>
      <c r="C37" s="327">
        <v>1.2621643374551841</v>
      </c>
      <c r="D37" s="328">
        <v>-1008</v>
      </c>
      <c r="E37" s="327">
        <v>-8.6829184253596345</v>
      </c>
      <c r="F37" s="328">
        <v>1353</v>
      </c>
      <c r="G37" s="327">
        <v>8.6041335453100167</v>
      </c>
      <c r="H37" s="328">
        <v>1325</v>
      </c>
      <c r="I37" s="327">
        <v>9.5647152241391744</v>
      </c>
      <c r="J37" s="328">
        <v>28</v>
      </c>
      <c r="K37" s="327">
        <v>1.4957264957264957</v>
      </c>
      <c r="N37" s="300"/>
    </row>
    <row r="38" spans="1:14" x14ac:dyDescent="0.2">
      <c r="A38" s="387" t="s">
        <v>168</v>
      </c>
      <c r="B38" s="328">
        <v>539</v>
      </c>
      <c r="C38" s="327">
        <v>2.5407749599321203</v>
      </c>
      <c r="D38" s="328">
        <v>-558</v>
      </c>
      <c r="E38" s="327">
        <v>-7.4859136034343976</v>
      </c>
      <c r="F38" s="328">
        <v>1097</v>
      </c>
      <c r="G38" s="327">
        <v>7.9723837209302335</v>
      </c>
      <c r="H38" s="328">
        <v>1097</v>
      </c>
      <c r="I38" s="327">
        <v>7.9723837209302335</v>
      </c>
      <c r="J38" s="328" t="s">
        <v>158</v>
      </c>
      <c r="K38" s="330" t="s">
        <v>158</v>
      </c>
    </row>
    <row r="39" spans="1:14" x14ac:dyDescent="0.2">
      <c r="A39" s="387" t="s">
        <v>167</v>
      </c>
      <c r="B39" s="328">
        <v>3264</v>
      </c>
      <c r="C39" s="327">
        <v>4.4469270698510881</v>
      </c>
      <c r="D39" s="328">
        <v>-1232</v>
      </c>
      <c r="E39" s="327">
        <v>-4.0738046425500958</v>
      </c>
      <c r="F39" s="328">
        <v>4496</v>
      </c>
      <c r="G39" s="327">
        <v>10.41777695391246</v>
      </c>
      <c r="H39" s="328">
        <v>3324</v>
      </c>
      <c r="I39" s="327">
        <v>10.057488653555218</v>
      </c>
      <c r="J39" s="328">
        <v>1172</v>
      </c>
      <c r="K39" s="327">
        <v>11.595923617294943</v>
      </c>
      <c r="N39" s="331"/>
    </row>
    <row r="40" spans="1:14" x14ac:dyDescent="0.2">
      <c r="A40" s="387" t="s">
        <v>166</v>
      </c>
      <c r="B40" s="328">
        <v>91</v>
      </c>
      <c r="C40" s="327">
        <v>0.86362342222644006</v>
      </c>
      <c r="D40" s="328">
        <v>-293</v>
      </c>
      <c r="E40" s="327">
        <v>-10.892193308550185</v>
      </c>
      <c r="F40" s="328">
        <v>384</v>
      </c>
      <c r="G40" s="327">
        <v>4.8935899069708171</v>
      </c>
      <c r="H40" s="328">
        <v>384</v>
      </c>
      <c r="I40" s="327">
        <v>4.8935899069708171</v>
      </c>
      <c r="J40" s="328" t="s">
        <v>158</v>
      </c>
      <c r="K40" s="330" t="s">
        <v>158</v>
      </c>
    </row>
    <row r="41" spans="1:14" x14ac:dyDescent="0.2">
      <c r="A41" s="387" t="s">
        <v>165</v>
      </c>
      <c r="B41" s="328">
        <v>1528</v>
      </c>
      <c r="C41" s="327">
        <v>0.69805157724022937</v>
      </c>
      <c r="D41" s="328">
        <v>-6564</v>
      </c>
      <c r="E41" s="327">
        <v>-8.1617427633542228</v>
      </c>
      <c r="F41" s="328">
        <v>8092</v>
      </c>
      <c r="G41" s="327">
        <v>5.8438228943244432</v>
      </c>
      <c r="H41" s="328">
        <v>5202</v>
      </c>
      <c r="I41" s="327">
        <v>5.0759638183893916</v>
      </c>
      <c r="J41" s="328">
        <v>2890</v>
      </c>
      <c r="K41" s="327">
        <v>8.0304545959764368</v>
      </c>
    </row>
    <row r="42" spans="1:14" x14ac:dyDescent="0.2">
      <c r="A42" s="387" t="s">
        <v>164</v>
      </c>
      <c r="B42" s="328">
        <v>-296</v>
      </c>
      <c r="C42" s="327">
        <v>-0.58179531025807341</v>
      </c>
      <c r="D42" s="328">
        <v>-3100</v>
      </c>
      <c r="E42" s="327">
        <v>-13.735046521931768</v>
      </c>
      <c r="F42" s="328">
        <v>2804</v>
      </c>
      <c r="G42" s="327">
        <v>9.9056770410145898</v>
      </c>
      <c r="H42" s="328">
        <v>1141</v>
      </c>
      <c r="I42" s="327">
        <v>9.2508513053348462</v>
      </c>
      <c r="J42" s="328">
        <v>1663</v>
      </c>
      <c r="K42" s="327">
        <v>10.41131910098291</v>
      </c>
    </row>
    <row r="43" spans="1:14" x14ac:dyDescent="0.2">
      <c r="A43" s="387" t="s">
        <v>163</v>
      </c>
      <c r="B43" s="328">
        <v>165</v>
      </c>
      <c r="C43" s="327">
        <v>0.46291100886544723</v>
      </c>
      <c r="D43" s="328">
        <v>-1171</v>
      </c>
      <c r="E43" s="327">
        <v>-6.2466659554038202</v>
      </c>
      <c r="F43" s="328">
        <v>1336</v>
      </c>
      <c r="G43" s="327">
        <v>7.9062610959876904</v>
      </c>
      <c r="H43" s="328">
        <v>1100</v>
      </c>
      <c r="I43" s="327">
        <v>7.1717303429391057</v>
      </c>
      <c r="J43" s="328">
        <v>236</v>
      </c>
      <c r="K43" s="327">
        <v>15.128205128205128</v>
      </c>
    </row>
    <row r="44" spans="1:14" x14ac:dyDescent="0.2">
      <c r="A44" s="387" t="s">
        <v>162</v>
      </c>
      <c r="B44" s="328">
        <v>1533</v>
      </c>
      <c r="C44" s="327">
        <v>1.9415385394766838</v>
      </c>
      <c r="D44" s="328">
        <v>-2946</v>
      </c>
      <c r="E44" s="327">
        <v>-6.7789589948916191</v>
      </c>
      <c r="F44" s="328">
        <v>4479</v>
      </c>
      <c r="G44" s="327">
        <v>12.616901408450703</v>
      </c>
      <c r="H44" s="328">
        <v>3227</v>
      </c>
      <c r="I44" s="327">
        <v>12.415358571868266</v>
      </c>
      <c r="J44" s="328">
        <v>1252</v>
      </c>
      <c r="K44" s="327">
        <v>13.167858645351282</v>
      </c>
    </row>
    <row r="45" spans="1:14" s="321" customFormat="1" x14ac:dyDescent="0.2">
      <c r="A45" s="387" t="s">
        <v>161</v>
      </c>
      <c r="B45" s="328">
        <v>1962</v>
      </c>
      <c r="C45" s="327">
        <v>2.2671334974174089</v>
      </c>
      <c r="D45" s="328">
        <v>-4082</v>
      </c>
      <c r="E45" s="327">
        <v>-7.8235203925176329</v>
      </c>
      <c r="F45" s="328">
        <v>6044</v>
      </c>
      <c r="G45" s="327">
        <v>17.587661865269897</v>
      </c>
      <c r="H45" s="328">
        <v>5627</v>
      </c>
      <c r="I45" s="327">
        <v>18.097320940404593</v>
      </c>
      <c r="J45" s="328">
        <v>417</v>
      </c>
      <c r="K45" s="327">
        <v>12.744498777506113</v>
      </c>
    </row>
    <row r="46" spans="1:14" s="321" customFormat="1" x14ac:dyDescent="0.2">
      <c r="A46" s="387" t="s">
        <v>160</v>
      </c>
      <c r="B46" s="328">
        <v>128</v>
      </c>
      <c r="C46" s="327">
        <v>1.1225116197491887</v>
      </c>
      <c r="D46" s="328">
        <v>-450</v>
      </c>
      <c r="E46" s="327">
        <v>-8.9285714285714288</v>
      </c>
      <c r="F46" s="328">
        <v>578</v>
      </c>
      <c r="G46" s="327">
        <v>9.0837655194090843</v>
      </c>
      <c r="H46" s="328">
        <v>356</v>
      </c>
      <c r="I46" s="327">
        <v>7.8656650463985862</v>
      </c>
      <c r="J46" s="328">
        <v>222</v>
      </c>
      <c r="K46" s="327">
        <v>12.084921066956996</v>
      </c>
    </row>
    <row r="47" spans="1:14" s="321" customFormat="1" x14ac:dyDescent="0.2">
      <c r="A47" s="387" t="s">
        <v>159</v>
      </c>
      <c r="B47" s="328">
        <v>-2008</v>
      </c>
      <c r="C47" s="327">
        <v>-3.9908575971380302</v>
      </c>
      <c r="D47" s="328">
        <v>-1688</v>
      </c>
      <c r="E47" s="327">
        <v>-12.724257500376904</v>
      </c>
      <c r="F47" s="328">
        <v>-320</v>
      </c>
      <c r="G47" s="327">
        <v>-0.86372101811114999</v>
      </c>
      <c r="H47" s="328">
        <v>-320</v>
      </c>
      <c r="I47" s="327">
        <v>-0.86372101811114999</v>
      </c>
      <c r="J47" s="328" t="s">
        <v>158</v>
      </c>
      <c r="K47" s="330" t="s">
        <v>158</v>
      </c>
    </row>
    <row r="48" spans="1:14" x14ac:dyDescent="0.2">
      <c r="A48" s="387" t="s">
        <v>157</v>
      </c>
      <c r="B48" s="328">
        <v>-170</v>
      </c>
      <c r="C48" s="327">
        <v>-0.61737361998837881</v>
      </c>
      <c r="D48" s="328">
        <v>-598</v>
      </c>
      <c r="E48" s="327">
        <v>-5.5840881501540762</v>
      </c>
      <c r="F48" s="328">
        <v>428</v>
      </c>
      <c r="G48" s="327">
        <v>2.543531229571522</v>
      </c>
      <c r="H48" s="328">
        <v>269</v>
      </c>
      <c r="I48" s="327">
        <v>2.8217769852092731</v>
      </c>
      <c r="J48" s="328">
        <v>159</v>
      </c>
      <c r="K48" s="327">
        <v>2.1798738689333699</v>
      </c>
    </row>
    <row r="49" spans="1:11" x14ac:dyDescent="0.2">
      <c r="A49" s="387" t="s">
        <v>156</v>
      </c>
      <c r="B49" s="328">
        <v>764</v>
      </c>
      <c r="C49" s="327">
        <v>3.6766121270452361</v>
      </c>
      <c r="D49" s="328">
        <v>-55</v>
      </c>
      <c r="E49" s="327">
        <v>-0.61679937198609402</v>
      </c>
      <c r="F49" s="328">
        <v>819</v>
      </c>
      <c r="G49" s="327">
        <v>6.9038185956334814</v>
      </c>
      <c r="H49" s="328">
        <v>771</v>
      </c>
      <c r="I49" s="327">
        <v>7.8266165871485134</v>
      </c>
      <c r="J49" s="328">
        <v>48</v>
      </c>
      <c r="K49" s="327">
        <v>2.3856858846918487</v>
      </c>
    </row>
    <row r="50" spans="1:11" x14ac:dyDescent="0.2">
      <c r="A50" s="383" t="s">
        <v>155</v>
      </c>
      <c r="B50" s="328">
        <v>1667</v>
      </c>
      <c r="C50" s="327">
        <v>3.8901334826845888</v>
      </c>
      <c r="D50" s="328">
        <v>-472</v>
      </c>
      <c r="E50" s="327">
        <v>-2.8866735979450797</v>
      </c>
      <c r="F50" s="328">
        <v>2139</v>
      </c>
      <c r="G50" s="327">
        <v>8.0713935323195347</v>
      </c>
      <c r="H50" s="328">
        <v>1641</v>
      </c>
      <c r="I50" s="327">
        <v>9.7186852235712173</v>
      </c>
      <c r="J50" s="328">
        <v>498</v>
      </c>
      <c r="K50" s="327">
        <v>5.1788685524126459</v>
      </c>
    </row>
    <row r="51" spans="1:11" x14ac:dyDescent="0.2">
      <c r="A51" s="383" t="s">
        <v>154</v>
      </c>
      <c r="B51" s="328">
        <v>1059</v>
      </c>
      <c r="C51" s="327">
        <v>3.9722430607651913</v>
      </c>
      <c r="D51" s="328">
        <v>-46</v>
      </c>
      <c r="E51" s="327">
        <v>-0.41723356009070289</v>
      </c>
      <c r="F51" s="328">
        <v>1105</v>
      </c>
      <c r="G51" s="327">
        <v>7.0674768148385043</v>
      </c>
      <c r="H51" s="328">
        <v>642</v>
      </c>
      <c r="I51" s="327">
        <v>6.7807351077313065</v>
      </c>
      <c r="J51" s="328">
        <v>463</v>
      </c>
      <c r="K51" s="327">
        <v>7.5077022863628997</v>
      </c>
    </row>
    <row r="52" spans="1:11" s="321" customFormat="1" x14ac:dyDescent="0.2">
      <c r="A52" s="388" t="s">
        <v>153</v>
      </c>
      <c r="B52" s="326">
        <v>585</v>
      </c>
      <c r="C52" s="325">
        <v>2.7639971651311126</v>
      </c>
      <c r="D52" s="326">
        <v>-555</v>
      </c>
      <c r="E52" s="325">
        <v>-5.5361596009975065</v>
      </c>
      <c r="F52" s="326">
        <v>1140</v>
      </c>
      <c r="G52" s="325">
        <v>10.233393177737881</v>
      </c>
      <c r="H52" s="326">
        <v>1012</v>
      </c>
      <c r="I52" s="325">
        <v>10.849056603773585</v>
      </c>
      <c r="J52" s="326">
        <v>128</v>
      </c>
      <c r="K52" s="325">
        <v>7.0640176600441498</v>
      </c>
    </row>
    <row r="53" spans="1:11" s="321" customFormat="1" x14ac:dyDescent="0.2">
      <c r="A53" s="324" t="s">
        <v>646</v>
      </c>
      <c r="B53" s="320"/>
      <c r="C53" s="320"/>
      <c r="D53" s="320"/>
      <c r="E53" s="320"/>
      <c r="F53" s="320"/>
      <c r="G53" s="320"/>
      <c r="H53" s="320"/>
      <c r="I53" s="320"/>
      <c r="J53" s="320"/>
      <c r="K53" s="323" t="s">
        <v>56</v>
      </c>
    </row>
    <row r="54" spans="1:11" s="315" customFormat="1" ht="9" x14ac:dyDescent="0.15">
      <c r="A54" s="376"/>
      <c r="B54" s="420"/>
      <c r="C54" s="420"/>
      <c r="D54" s="420"/>
      <c r="E54" s="420"/>
      <c r="F54" s="420"/>
      <c r="G54" s="420"/>
      <c r="H54" s="420"/>
      <c r="I54" s="420"/>
      <c r="J54" s="420"/>
      <c r="K54" s="420"/>
    </row>
    <row r="55" spans="1:11" x14ac:dyDescent="0.2">
      <c r="A55" s="315"/>
      <c r="B55" s="320"/>
      <c r="C55" s="320"/>
      <c r="D55" s="320"/>
      <c r="E55" s="320"/>
      <c r="F55" s="320"/>
      <c r="G55" s="320"/>
      <c r="H55" s="320"/>
      <c r="I55" s="320"/>
      <c r="J55" s="320"/>
      <c r="K55" s="320"/>
    </row>
    <row r="56" spans="1:11" x14ac:dyDescent="0.2">
      <c r="A56" s="315" t="s">
        <v>116</v>
      </c>
      <c r="B56" s="320"/>
      <c r="C56" s="320"/>
      <c r="D56" s="320"/>
      <c r="E56" s="320"/>
      <c r="F56" s="320"/>
      <c r="G56" s="320"/>
      <c r="H56" s="320"/>
      <c r="I56" s="320"/>
      <c r="J56" s="320"/>
      <c r="K56" s="320"/>
    </row>
    <row r="57" spans="1:11" x14ac:dyDescent="0.2">
      <c r="A57" s="315"/>
      <c r="B57" s="320"/>
      <c r="C57" s="320"/>
      <c r="D57" s="320"/>
      <c r="E57" s="320"/>
      <c r="F57" s="320"/>
      <c r="G57" s="320"/>
      <c r="H57" s="320"/>
      <c r="I57" s="320"/>
      <c r="J57" s="320"/>
      <c r="K57" s="320"/>
    </row>
    <row r="58" spans="1:11" x14ac:dyDescent="0.2">
      <c r="A58" s="315"/>
      <c r="B58" s="320"/>
      <c r="C58" s="320"/>
      <c r="D58" s="320"/>
      <c r="E58" s="320"/>
      <c r="F58" s="320"/>
      <c r="G58" s="320"/>
      <c r="H58" s="320"/>
      <c r="I58" s="320"/>
      <c r="J58" s="320"/>
      <c r="K58" s="320"/>
    </row>
    <row r="59" spans="1:11" x14ac:dyDescent="0.2">
      <c r="A59" s="315"/>
      <c r="B59" s="320"/>
      <c r="C59" s="320"/>
      <c r="D59" s="320"/>
      <c r="E59" s="320"/>
      <c r="F59" s="320"/>
      <c r="G59" s="320"/>
      <c r="H59" s="320"/>
      <c r="I59" s="320"/>
      <c r="J59" s="320"/>
      <c r="K59" s="320"/>
    </row>
    <row r="60" spans="1:11" x14ac:dyDescent="0.2">
      <c r="A60" s="315"/>
      <c r="B60" s="320"/>
      <c r="C60" s="320"/>
      <c r="D60" s="320"/>
      <c r="E60" s="320"/>
      <c r="F60" s="320"/>
      <c r="G60" s="320"/>
      <c r="H60" s="320"/>
      <c r="I60" s="320"/>
      <c r="J60" s="320"/>
      <c r="K60" s="320"/>
    </row>
    <row r="61" spans="1:11" x14ac:dyDescent="0.2">
      <c r="A61" s="320"/>
      <c r="B61" s="320"/>
      <c r="C61" s="320"/>
      <c r="D61" s="320"/>
      <c r="E61" s="320"/>
      <c r="F61" s="320"/>
      <c r="G61" s="320"/>
      <c r="H61" s="320"/>
      <c r="I61" s="320"/>
      <c r="J61" s="320"/>
      <c r="K61" s="320"/>
    </row>
    <row r="62" spans="1:11" s="321" customFormat="1" x14ac:dyDescent="0.2">
      <c r="A62" s="320"/>
      <c r="B62" s="320"/>
      <c r="C62" s="320"/>
      <c r="D62" s="320"/>
      <c r="E62" s="320"/>
      <c r="F62" s="320"/>
      <c r="G62" s="320"/>
      <c r="H62" s="320"/>
      <c r="I62" s="320"/>
      <c r="J62" s="320"/>
      <c r="K62" s="320"/>
    </row>
    <row r="63" spans="1:11" x14ac:dyDescent="0.2">
      <c r="B63" s="320"/>
      <c r="C63" s="320"/>
      <c r="D63" s="320"/>
      <c r="E63" s="320"/>
      <c r="F63" s="320"/>
      <c r="G63" s="320"/>
      <c r="H63" s="320"/>
      <c r="I63" s="320"/>
      <c r="J63" s="320"/>
      <c r="K63" s="320"/>
    </row>
    <row r="64" spans="1:11" x14ac:dyDescent="0.2">
      <c r="B64" s="320"/>
      <c r="C64" s="320"/>
      <c r="D64" s="320"/>
      <c r="E64" s="364">
        <v>15</v>
      </c>
      <c r="F64" s="320"/>
      <c r="G64" s="320"/>
      <c r="H64" s="320"/>
      <c r="I64" s="320"/>
      <c r="J64" s="320"/>
      <c r="K64" s="320"/>
    </row>
    <row r="65" spans="1:11" x14ac:dyDescent="0.2">
      <c r="A65" s="320"/>
      <c r="B65" s="320"/>
      <c r="C65" s="320"/>
      <c r="D65" s="320"/>
      <c r="E65" s="320"/>
      <c r="F65" s="320"/>
      <c r="G65" s="320"/>
      <c r="H65" s="320"/>
      <c r="I65" s="320"/>
      <c r="J65" s="320"/>
      <c r="K65" s="320"/>
    </row>
    <row r="66" spans="1:11" x14ac:dyDescent="0.2">
      <c r="A66" s="320"/>
      <c r="B66" s="320"/>
      <c r="C66" s="320"/>
      <c r="D66" s="320"/>
      <c r="E66" s="320"/>
      <c r="F66" s="320"/>
      <c r="G66" s="320"/>
      <c r="H66" s="320"/>
      <c r="I66" s="320"/>
      <c r="J66" s="320"/>
      <c r="K66" s="320"/>
    </row>
    <row r="67" spans="1:11" x14ac:dyDescent="0.2">
      <c r="A67" s="320"/>
      <c r="B67" s="320"/>
      <c r="C67" s="320"/>
      <c r="D67" s="320"/>
      <c r="E67" s="320"/>
      <c r="F67" s="320"/>
      <c r="G67" s="320"/>
      <c r="H67" s="320"/>
      <c r="I67" s="320"/>
      <c r="J67" s="320"/>
      <c r="K67" s="320"/>
    </row>
    <row r="68" spans="1:11" ht="12" customHeight="1" x14ac:dyDescent="0.2">
      <c r="A68" s="392"/>
      <c r="B68" s="373"/>
      <c r="C68" s="373"/>
      <c r="D68" s="373"/>
      <c r="F68" s="374"/>
      <c r="G68" s="374"/>
      <c r="H68" s="374"/>
      <c r="I68" s="374"/>
      <c r="J68" s="393"/>
      <c r="K68" s="393"/>
    </row>
    <row r="69" spans="1:11" ht="12.75" customHeight="1" x14ac:dyDescent="0.2"/>
  </sheetData>
  <mergeCells count="2">
    <mergeCell ref="A7:A11"/>
    <mergeCell ref="B8:C9"/>
  </mergeCells>
  <hyperlinks>
    <hyperlink ref="K3" location="Inhalt!A1" display="zurück zum Inhalt" xr:uid="{00000000-0004-0000-13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N69"/>
  <sheetViews>
    <sheetView showGridLines="0" showOutlineSymbols="0" zoomScaleNormal="100" workbookViewId="0"/>
  </sheetViews>
  <sheetFormatPr baseColWidth="10" defaultColWidth="11.42578125" defaultRowHeight="12.75" x14ac:dyDescent="0.2"/>
  <cols>
    <col min="1" max="1" width="27.28515625" style="307" customWidth="1"/>
    <col min="2" max="2" width="8.7109375" style="307" customWidth="1"/>
    <col min="3" max="3" width="6.5703125" style="307" customWidth="1"/>
    <col min="4" max="4" width="8.28515625" style="307" customWidth="1"/>
    <col min="5" max="5" width="6.5703125" style="307" customWidth="1"/>
    <col min="6" max="6" width="8.28515625" style="307" customWidth="1"/>
    <col min="7" max="7" width="6.5703125" style="307" customWidth="1"/>
    <col min="8" max="8" width="8.28515625" style="307" customWidth="1"/>
    <col min="9" max="9" width="6.5703125" style="307" customWidth="1"/>
    <col min="10" max="10" width="8.28515625" style="307" customWidth="1"/>
    <col min="11" max="11" width="6.5703125" style="307" customWidth="1"/>
    <col min="12" max="13" width="11.42578125" style="307"/>
    <col min="14" max="14" width="14.140625" style="307" customWidth="1"/>
    <col min="15" max="16384" width="11.42578125" style="307"/>
  </cols>
  <sheetData>
    <row r="1" spans="1:12" ht="33.75" customHeight="1" x14ac:dyDescent="0.25">
      <c r="A1" s="714"/>
      <c r="B1" s="714"/>
      <c r="C1" s="714"/>
      <c r="D1" s="714"/>
      <c r="E1" s="714"/>
      <c r="F1" s="714"/>
      <c r="G1" s="714"/>
      <c r="H1" s="714"/>
      <c r="I1" s="714"/>
      <c r="J1" s="714"/>
      <c r="K1" s="715" t="s">
        <v>547</v>
      </c>
      <c r="L1" s="360"/>
    </row>
    <row r="2" spans="1:12" s="305" customFormat="1" x14ac:dyDescent="0.2">
      <c r="A2" s="359"/>
      <c r="B2" s="357"/>
      <c r="C2" s="357"/>
      <c r="D2" s="357"/>
      <c r="E2" s="357"/>
      <c r="F2" s="357"/>
      <c r="G2" s="357"/>
      <c r="H2" s="357"/>
      <c r="I2" s="357"/>
      <c r="J2" s="357"/>
      <c r="K2" s="357"/>
    </row>
    <row r="3" spans="1:12" s="305" customFormat="1" x14ac:dyDescent="0.2">
      <c r="A3" s="63" t="s">
        <v>670</v>
      </c>
      <c r="B3" s="357"/>
      <c r="C3" s="357"/>
      <c r="D3" s="357"/>
      <c r="E3" s="357"/>
      <c r="F3" s="357"/>
      <c r="G3" s="357"/>
      <c r="H3" s="357"/>
      <c r="I3" s="357"/>
      <c r="J3" s="356"/>
      <c r="K3" s="737" t="s">
        <v>548</v>
      </c>
    </row>
    <row r="4" spans="1:12" s="309" customFormat="1" ht="11.25" x14ac:dyDescent="0.2">
      <c r="A4" s="355"/>
      <c r="B4" s="355"/>
      <c r="C4" s="355"/>
      <c r="D4" s="355"/>
      <c r="E4" s="355"/>
      <c r="F4" s="355"/>
      <c r="G4" s="355"/>
      <c r="H4" s="355"/>
      <c r="I4" s="355"/>
      <c r="J4" s="355"/>
      <c r="K4" s="355"/>
    </row>
    <row r="5" spans="1:12" s="309" customFormat="1" ht="11.25" x14ac:dyDescent="0.2">
      <c r="A5" s="309" t="s">
        <v>258</v>
      </c>
      <c r="B5" s="355"/>
      <c r="C5" s="355"/>
      <c r="D5" s="355"/>
      <c r="E5" s="355"/>
      <c r="F5" s="355"/>
      <c r="G5" s="355"/>
      <c r="H5" s="355"/>
      <c r="I5" s="355"/>
      <c r="J5" s="355"/>
      <c r="K5" s="355"/>
    </row>
    <row r="6" spans="1:12" s="309" customFormat="1" ht="11.25" x14ac:dyDescent="0.2">
      <c r="A6" s="355" t="s">
        <v>638</v>
      </c>
      <c r="B6" s="355"/>
      <c r="C6" s="355"/>
      <c r="D6" s="355"/>
      <c r="E6" s="355"/>
      <c r="F6" s="355"/>
      <c r="G6" s="355"/>
      <c r="H6" s="355"/>
      <c r="I6" s="355"/>
      <c r="J6" s="355"/>
      <c r="K6" s="355"/>
    </row>
    <row r="7" spans="1:12" ht="15" x14ac:dyDescent="0.2">
      <c r="A7" s="806" t="s">
        <v>174</v>
      </c>
      <c r="B7" s="354" t="s">
        <v>671</v>
      </c>
      <c r="C7" s="353"/>
      <c r="D7" s="353"/>
      <c r="E7" s="353"/>
      <c r="F7" s="353"/>
      <c r="G7" s="353"/>
      <c r="H7" s="353"/>
      <c r="I7" s="353"/>
      <c r="J7" s="353"/>
      <c r="K7" s="352"/>
      <c r="L7" s="351"/>
    </row>
    <row r="8" spans="1:12" ht="22.5" x14ac:dyDescent="0.2">
      <c r="A8" s="807"/>
      <c r="B8" s="809" t="s">
        <v>133</v>
      </c>
      <c r="C8" s="810"/>
      <c r="D8" s="344" t="s">
        <v>173</v>
      </c>
      <c r="E8" s="350"/>
      <c r="F8" s="350"/>
      <c r="G8" s="343"/>
      <c r="H8" s="349" t="s">
        <v>259</v>
      </c>
      <c r="I8" s="349"/>
      <c r="J8" s="349"/>
      <c r="K8" s="348"/>
    </row>
    <row r="9" spans="1:12" ht="33.75" x14ac:dyDescent="0.2">
      <c r="A9" s="807"/>
      <c r="B9" s="811"/>
      <c r="C9" s="812"/>
      <c r="D9" s="346" t="s">
        <v>150</v>
      </c>
      <c r="E9" s="347"/>
      <c r="F9" s="346" t="s">
        <v>151</v>
      </c>
      <c r="G9" s="345"/>
      <c r="H9" s="344" t="s">
        <v>403</v>
      </c>
      <c r="I9" s="343"/>
      <c r="J9" s="344" t="s">
        <v>260</v>
      </c>
      <c r="K9" s="343"/>
    </row>
    <row r="10" spans="1:12" ht="22.5" x14ac:dyDescent="0.2">
      <c r="A10" s="807"/>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
      <c r="A11" s="808"/>
      <c r="B11" s="340">
        <v>1</v>
      </c>
      <c r="C11" s="340">
        <v>2</v>
      </c>
      <c r="D11" s="340">
        <v>3</v>
      </c>
      <c r="E11" s="340">
        <v>4</v>
      </c>
      <c r="F11" s="340">
        <v>5</v>
      </c>
      <c r="G11" s="340">
        <v>6</v>
      </c>
      <c r="H11" s="340">
        <v>7</v>
      </c>
      <c r="I11" s="340">
        <v>8</v>
      </c>
      <c r="J11" s="340">
        <v>9</v>
      </c>
      <c r="K11" s="340">
        <v>10</v>
      </c>
    </row>
    <row r="12" spans="1:12" x14ac:dyDescent="0.2">
      <c r="A12" s="339" t="s">
        <v>133</v>
      </c>
      <c r="B12" s="338"/>
      <c r="C12" s="338"/>
      <c r="D12" s="338"/>
      <c r="E12" s="338"/>
      <c r="F12" s="338"/>
      <c r="G12" s="338"/>
      <c r="H12" s="338"/>
      <c r="I12" s="338"/>
      <c r="J12" s="338"/>
      <c r="K12" s="444"/>
    </row>
    <row r="13" spans="1:12" x14ac:dyDescent="0.2">
      <c r="A13" s="329" t="s">
        <v>12</v>
      </c>
      <c r="B13" s="328">
        <v>560146</v>
      </c>
      <c r="C13" s="337">
        <v>100</v>
      </c>
      <c r="D13" s="328">
        <v>254000</v>
      </c>
      <c r="E13" s="327">
        <v>45.345320684250176</v>
      </c>
      <c r="F13" s="328">
        <v>306146</v>
      </c>
      <c r="G13" s="327">
        <v>54.654679315749824</v>
      </c>
      <c r="H13" s="328">
        <v>236513</v>
      </c>
      <c r="I13" s="327">
        <v>77.254969850986129</v>
      </c>
      <c r="J13" s="328">
        <v>69633</v>
      </c>
      <c r="K13" s="330">
        <v>22.745030149013871</v>
      </c>
    </row>
    <row r="14" spans="1:12" x14ac:dyDescent="0.2">
      <c r="A14" s="329" t="s">
        <v>14</v>
      </c>
      <c r="B14" s="328">
        <v>424852</v>
      </c>
      <c r="C14" s="327">
        <v>75.846654265138014</v>
      </c>
      <c r="D14" s="328">
        <v>200710</v>
      </c>
      <c r="E14" s="327">
        <v>47.242333800947158</v>
      </c>
      <c r="F14" s="328">
        <v>224142</v>
      </c>
      <c r="G14" s="327">
        <v>52.757666199052842</v>
      </c>
      <c r="H14" s="328">
        <v>173443</v>
      </c>
      <c r="I14" s="327">
        <v>77.380856778292326</v>
      </c>
      <c r="J14" s="328">
        <v>50699</v>
      </c>
      <c r="K14" s="330">
        <v>22.61914322170767</v>
      </c>
    </row>
    <row r="15" spans="1:12" x14ac:dyDescent="0.2">
      <c r="A15" s="329" t="s">
        <v>16</v>
      </c>
      <c r="B15" s="328">
        <v>135294</v>
      </c>
      <c r="C15" s="327">
        <v>24.153345734861983</v>
      </c>
      <c r="D15" s="328">
        <v>53290</v>
      </c>
      <c r="E15" s="327">
        <v>39.388295120256629</v>
      </c>
      <c r="F15" s="328">
        <v>82004</v>
      </c>
      <c r="G15" s="327">
        <v>60.611704879743378</v>
      </c>
      <c r="H15" s="328">
        <v>63070</v>
      </c>
      <c r="I15" s="327">
        <v>76.910882395980678</v>
      </c>
      <c r="J15" s="328">
        <v>18934</v>
      </c>
      <c r="K15" s="330">
        <v>23.089117604019314</v>
      </c>
    </row>
    <row r="16" spans="1:12" x14ac:dyDescent="0.2">
      <c r="A16" s="329" t="s">
        <v>169</v>
      </c>
      <c r="B16" s="328">
        <v>19003</v>
      </c>
      <c r="C16" s="327">
        <v>3.392508381743331</v>
      </c>
      <c r="D16" s="328">
        <v>8229</v>
      </c>
      <c r="E16" s="327">
        <v>43.303688891227701</v>
      </c>
      <c r="F16" s="328">
        <v>10774</v>
      </c>
      <c r="G16" s="327">
        <v>56.696311108772299</v>
      </c>
      <c r="H16" s="328">
        <v>9534</v>
      </c>
      <c r="I16" s="327">
        <v>88.490811212177462</v>
      </c>
      <c r="J16" s="328">
        <v>1240</v>
      </c>
      <c r="K16" s="330">
        <v>11.509188787822536</v>
      </c>
    </row>
    <row r="17" spans="1:11" x14ac:dyDescent="0.2">
      <c r="A17" s="329" t="s">
        <v>168</v>
      </c>
      <c r="B17" s="328">
        <v>14007</v>
      </c>
      <c r="C17" s="327">
        <v>2.5005980583633551</v>
      </c>
      <c r="D17" s="328">
        <v>4931</v>
      </c>
      <c r="E17" s="327">
        <v>35.203826658099523</v>
      </c>
      <c r="F17" s="328">
        <v>9076</v>
      </c>
      <c r="G17" s="327">
        <v>64.79617334190047</v>
      </c>
      <c r="H17" s="328">
        <v>9076</v>
      </c>
      <c r="I17" s="327">
        <v>100</v>
      </c>
      <c r="J17" s="328" t="s">
        <v>158</v>
      </c>
      <c r="K17" s="330" t="s">
        <v>158</v>
      </c>
    </row>
    <row r="18" spans="1:11" x14ac:dyDescent="0.2">
      <c r="A18" s="329" t="s">
        <v>167</v>
      </c>
      <c r="B18" s="328">
        <v>51921</v>
      </c>
      <c r="C18" s="327">
        <v>9.2691905324683201</v>
      </c>
      <c r="D18" s="328">
        <v>22860</v>
      </c>
      <c r="E18" s="327">
        <v>44.028427803778818</v>
      </c>
      <c r="F18" s="328">
        <v>29061</v>
      </c>
      <c r="G18" s="327">
        <v>55.971572196221189</v>
      </c>
      <c r="H18" s="328">
        <v>22384</v>
      </c>
      <c r="I18" s="327">
        <v>77.024190495853546</v>
      </c>
      <c r="J18" s="328">
        <v>6677</v>
      </c>
      <c r="K18" s="330">
        <v>22.975809504146451</v>
      </c>
    </row>
    <row r="19" spans="1:11" x14ac:dyDescent="0.2">
      <c r="A19" s="329" t="s">
        <v>166</v>
      </c>
      <c r="B19" s="328">
        <v>6425</v>
      </c>
      <c r="C19" s="327">
        <v>1.1470223834500293</v>
      </c>
      <c r="D19" s="328">
        <v>1815</v>
      </c>
      <c r="E19" s="327">
        <v>28.249027237354085</v>
      </c>
      <c r="F19" s="328">
        <v>4610</v>
      </c>
      <c r="G19" s="327">
        <v>71.750972762645915</v>
      </c>
      <c r="H19" s="328">
        <v>4610</v>
      </c>
      <c r="I19" s="327">
        <v>100</v>
      </c>
      <c r="J19" s="328" t="s">
        <v>158</v>
      </c>
      <c r="K19" s="330" t="s">
        <v>158</v>
      </c>
    </row>
    <row r="20" spans="1:11" x14ac:dyDescent="0.2">
      <c r="A20" s="329" t="s">
        <v>165</v>
      </c>
      <c r="B20" s="328">
        <v>145783</v>
      </c>
      <c r="C20" s="327">
        <v>26.025893249260012</v>
      </c>
      <c r="D20" s="328">
        <v>58645</v>
      </c>
      <c r="E20" s="327">
        <v>40.227598554015216</v>
      </c>
      <c r="F20" s="328">
        <v>87138</v>
      </c>
      <c r="G20" s="327">
        <v>59.772401445984791</v>
      </c>
      <c r="H20" s="328">
        <v>65141</v>
      </c>
      <c r="I20" s="327">
        <v>74.756133948449587</v>
      </c>
      <c r="J20" s="328">
        <v>21997</v>
      </c>
      <c r="K20" s="330">
        <v>25.243866051550413</v>
      </c>
    </row>
    <row r="21" spans="1:11" x14ac:dyDescent="0.2">
      <c r="A21" s="329" t="s">
        <v>164</v>
      </c>
      <c r="B21" s="328">
        <v>33153</v>
      </c>
      <c r="C21" s="327">
        <v>5.9186354986021508</v>
      </c>
      <c r="D21" s="328">
        <v>15187</v>
      </c>
      <c r="E21" s="327">
        <v>45.80882574729285</v>
      </c>
      <c r="F21" s="328">
        <v>17966</v>
      </c>
      <c r="G21" s="327">
        <v>54.191174252707143</v>
      </c>
      <c r="H21" s="328">
        <v>8031</v>
      </c>
      <c r="I21" s="327">
        <v>44.701102081709898</v>
      </c>
      <c r="J21" s="328">
        <v>9935</v>
      </c>
      <c r="K21" s="330">
        <v>55.298897918290102</v>
      </c>
    </row>
    <row r="22" spans="1:11" x14ac:dyDescent="0.2">
      <c r="A22" s="329" t="s">
        <v>163</v>
      </c>
      <c r="B22" s="328">
        <v>25599</v>
      </c>
      <c r="C22" s="327">
        <v>4.5700585204571667</v>
      </c>
      <c r="D22" s="328">
        <v>14223</v>
      </c>
      <c r="E22" s="327">
        <v>55.560764092347355</v>
      </c>
      <c r="F22" s="328">
        <v>11376</v>
      </c>
      <c r="G22" s="327">
        <v>44.439235907652645</v>
      </c>
      <c r="H22" s="328">
        <v>10298</v>
      </c>
      <c r="I22" s="327">
        <v>90.523909985935305</v>
      </c>
      <c r="J22" s="328">
        <v>1078</v>
      </c>
      <c r="K22" s="330">
        <v>9.4760900140646971</v>
      </c>
    </row>
    <row r="23" spans="1:11" x14ac:dyDescent="0.2">
      <c r="A23" s="329" t="s">
        <v>162</v>
      </c>
      <c r="B23" s="328">
        <v>56943</v>
      </c>
      <c r="C23" s="327">
        <v>10.165742502847472</v>
      </c>
      <c r="D23" s="328">
        <v>32544</v>
      </c>
      <c r="E23" s="327">
        <v>57.151888730836099</v>
      </c>
      <c r="F23" s="328">
        <v>24399</v>
      </c>
      <c r="G23" s="327">
        <v>42.848111269163901</v>
      </c>
      <c r="H23" s="328">
        <v>18209</v>
      </c>
      <c r="I23" s="327">
        <v>74.630107791302919</v>
      </c>
      <c r="J23" s="328">
        <v>6190</v>
      </c>
      <c r="K23" s="330">
        <v>25.369892208697074</v>
      </c>
    </row>
    <row r="24" spans="1:11" x14ac:dyDescent="0.2">
      <c r="A24" s="329" t="s">
        <v>161</v>
      </c>
      <c r="B24" s="328">
        <v>64083</v>
      </c>
      <c r="C24" s="327">
        <v>11.440410178774819</v>
      </c>
      <c r="D24" s="328">
        <v>38477</v>
      </c>
      <c r="E24" s="327">
        <v>60.042444954200022</v>
      </c>
      <c r="F24" s="328">
        <v>25606</v>
      </c>
      <c r="G24" s="327">
        <v>39.957555045799978</v>
      </c>
      <c r="H24" s="328">
        <v>23201</v>
      </c>
      <c r="I24" s="327">
        <v>90.607670077325636</v>
      </c>
      <c r="J24" s="328">
        <v>2405</v>
      </c>
      <c r="K24" s="330">
        <v>9.3923299226743744</v>
      </c>
    </row>
    <row r="25" spans="1:11" x14ac:dyDescent="0.2">
      <c r="A25" s="329" t="s">
        <v>160</v>
      </c>
      <c r="B25" s="328">
        <v>7935</v>
      </c>
      <c r="C25" s="327">
        <v>1.4165949591713589</v>
      </c>
      <c r="D25" s="328">
        <v>3799</v>
      </c>
      <c r="E25" s="327">
        <v>47.87649653434152</v>
      </c>
      <c r="F25" s="328">
        <v>4136</v>
      </c>
      <c r="G25" s="327">
        <v>52.123503465658473</v>
      </c>
      <c r="H25" s="328">
        <v>2959</v>
      </c>
      <c r="I25" s="327">
        <v>71.542553191489361</v>
      </c>
      <c r="J25" s="328">
        <v>1177</v>
      </c>
      <c r="K25" s="330">
        <v>28.457446808510639</v>
      </c>
    </row>
    <row r="26" spans="1:11" x14ac:dyDescent="0.2">
      <c r="A26" s="329" t="s">
        <v>159</v>
      </c>
      <c r="B26" s="328">
        <v>31063</v>
      </c>
      <c r="C26" s="327">
        <v>5.5455184898222969</v>
      </c>
      <c r="D26" s="328">
        <v>8119</v>
      </c>
      <c r="E26" s="327">
        <v>26.137205034929018</v>
      </c>
      <c r="F26" s="328">
        <v>22944</v>
      </c>
      <c r="G26" s="327">
        <v>73.862794965070989</v>
      </c>
      <c r="H26" s="328">
        <v>22944</v>
      </c>
      <c r="I26" s="327">
        <v>100</v>
      </c>
      <c r="J26" s="328" t="s">
        <v>158</v>
      </c>
      <c r="K26" s="330" t="s">
        <v>158</v>
      </c>
    </row>
    <row r="27" spans="1:11" x14ac:dyDescent="0.2">
      <c r="A27" s="329" t="s">
        <v>157</v>
      </c>
      <c r="B27" s="328">
        <v>20132</v>
      </c>
      <c r="C27" s="327">
        <v>3.5940629764382859</v>
      </c>
      <c r="D27" s="328">
        <v>8155</v>
      </c>
      <c r="E27" s="327">
        <v>40.507649513212797</v>
      </c>
      <c r="F27" s="328">
        <v>11977</v>
      </c>
      <c r="G27" s="327">
        <v>59.492350486787203</v>
      </c>
      <c r="H27" s="328">
        <v>6878</v>
      </c>
      <c r="I27" s="327">
        <v>57.426734574601326</v>
      </c>
      <c r="J27" s="328">
        <v>5099</v>
      </c>
      <c r="K27" s="330">
        <v>42.573265425398681</v>
      </c>
    </row>
    <row r="28" spans="1:11" x14ac:dyDescent="0.2">
      <c r="A28" s="329" t="s">
        <v>156</v>
      </c>
      <c r="B28" s="328">
        <v>15699</v>
      </c>
      <c r="C28" s="327">
        <v>2.8026621630789119</v>
      </c>
      <c r="D28" s="328">
        <v>7259</v>
      </c>
      <c r="E28" s="327">
        <v>46.238613924453787</v>
      </c>
      <c r="F28" s="328">
        <v>8440</v>
      </c>
      <c r="G28" s="327">
        <v>53.761386075546213</v>
      </c>
      <c r="H28" s="328">
        <v>7027</v>
      </c>
      <c r="I28" s="327">
        <v>83.258293838862556</v>
      </c>
      <c r="J28" s="328">
        <v>1413</v>
      </c>
      <c r="K28" s="330">
        <v>16.74170616113744</v>
      </c>
    </row>
    <row r="29" spans="1:11" x14ac:dyDescent="0.2">
      <c r="A29" s="329" t="s">
        <v>155</v>
      </c>
      <c r="B29" s="328">
        <v>32850</v>
      </c>
      <c r="C29" s="327">
        <v>5.8645424585733004</v>
      </c>
      <c r="D29" s="328">
        <v>12909</v>
      </c>
      <c r="E29" s="327">
        <v>39.296803652968038</v>
      </c>
      <c r="F29" s="328">
        <v>19941</v>
      </c>
      <c r="G29" s="327">
        <v>60.703196347031962</v>
      </c>
      <c r="H29" s="328">
        <v>12672</v>
      </c>
      <c r="I29" s="327">
        <v>63.547465021814354</v>
      </c>
      <c r="J29" s="328">
        <v>7269</v>
      </c>
      <c r="K29" s="330">
        <v>36.452534978185646</v>
      </c>
    </row>
    <row r="30" spans="1:11" x14ac:dyDescent="0.2">
      <c r="A30" s="329" t="s">
        <v>154</v>
      </c>
      <c r="B30" s="328">
        <v>19525</v>
      </c>
      <c r="C30" s="327">
        <v>3.485698371496003</v>
      </c>
      <c r="D30" s="328">
        <v>9036</v>
      </c>
      <c r="E30" s="327">
        <v>46.279129321382847</v>
      </c>
      <c r="F30" s="328">
        <v>10489</v>
      </c>
      <c r="G30" s="327">
        <v>53.72087067861716</v>
      </c>
      <c r="H30" s="328">
        <v>6609</v>
      </c>
      <c r="I30" s="327">
        <v>63.008866431499669</v>
      </c>
      <c r="J30" s="328">
        <v>3880</v>
      </c>
      <c r="K30" s="330">
        <v>36.991133568500331</v>
      </c>
    </row>
    <row r="31" spans="1:11" s="321" customFormat="1" x14ac:dyDescent="0.2">
      <c r="A31" s="329" t="s">
        <v>153</v>
      </c>
      <c r="B31" s="328">
        <v>16025</v>
      </c>
      <c r="C31" s="327">
        <v>2.8608612754531855</v>
      </c>
      <c r="D31" s="328">
        <v>7812</v>
      </c>
      <c r="E31" s="327">
        <v>48.748829953198133</v>
      </c>
      <c r="F31" s="328">
        <v>8213</v>
      </c>
      <c r="G31" s="327">
        <v>51.251170046801874</v>
      </c>
      <c r="H31" s="328">
        <v>6940</v>
      </c>
      <c r="I31" s="327">
        <v>84.500182637282364</v>
      </c>
      <c r="J31" s="328">
        <v>1273</v>
      </c>
      <c r="K31" s="330">
        <v>15.499817362717645</v>
      </c>
    </row>
    <row r="32" spans="1:11" s="321" customFormat="1" x14ac:dyDescent="0.2">
      <c r="A32" s="329"/>
      <c r="B32" s="336"/>
      <c r="C32" s="335"/>
      <c r="D32" s="334"/>
      <c r="E32" s="335"/>
      <c r="F32" s="334"/>
      <c r="G32" s="335"/>
      <c r="H32" s="334"/>
      <c r="I32" s="335"/>
      <c r="J32" s="334"/>
      <c r="K32" s="390"/>
    </row>
    <row r="33" spans="1:14" ht="12.75" customHeight="1" x14ac:dyDescent="0.2">
      <c r="A33" s="333" t="s">
        <v>170</v>
      </c>
      <c r="B33" s="332"/>
      <c r="C33" s="332"/>
      <c r="D33" s="332"/>
      <c r="E33" s="332"/>
      <c r="F33" s="332"/>
      <c r="G33" s="332"/>
      <c r="H33" s="332"/>
      <c r="I33" s="332"/>
      <c r="J33" s="332"/>
      <c r="K33" s="443"/>
    </row>
    <row r="34" spans="1:14" x14ac:dyDescent="0.2">
      <c r="A34" s="387" t="s">
        <v>12</v>
      </c>
      <c r="B34" s="328">
        <v>11936</v>
      </c>
      <c r="C34" s="327">
        <v>2.1772678353185824</v>
      </c>
      <c r="D34" s="328">
        <v>-16073</v>
      </c>
      <c r="E34" s="327">
        <v>-5.951353893206651</v>
      </c>
      <c r="F34" s="328">
        <v>28009</v>
      </c>
      <c r="G34" s="327">
        <v>10.070217195123266</v>
      </c>
      <c r="H34" s="328">
        <v>21330</v>
      </c>
      <c r="I34" s="327">
        <v>9.9124930872791985</v>
      </c>
      <c r="J34" s="328">
        <v>6679</v>
      </c>
      <c r="K34" s="327">
        <v>10.609333799282016</v>
      </c>
    </row>
    <row r="35" spans="1:14" x14ac:dyDescent="0.2">
      <c r="A35" s="387" t="s">
        <v>14</v>
      </c>
      <c r="B35" s="328">
        <v>10357</v>
      </c>
      <c r="C35" s="327">
        <v>2.4987032412936223</v>
      </c>
      <c r="D35" s="328">
        <v>-13526</v>
      </c>
      <c r="E35" s="327">
        <v>-6.31359808808977</v>
      </c>
      <c r="F35" s="328">
        <v>23883</v>
      </c>
      <c r="G35" s="327">
        <v>11.926055757793657</v>
      </c>
      <c r="H35" s="328">
        <v>18144</v>
      </c>
      <c r="I35" s="327">
        <v>11.683269048738239</v>
      </c>
      <c r="J35" s="328">
        <v>5739</v>
      </c>
      <c r="K35" s="327">
        <v>12.76467971530249</v>
      </c>
    </row>
    <row r="36" spans="1:14" x14ac:dyDescent="0.2">
      <c r="A36" s="387" t="s">
        <v>16</v>
      </c>
      <c r="B36" s="328">
        <v>1579</v>
      </c>
      <c r="C36" s="327">
        <v>1.1808697603111094</v>
      </c>
      <c r="D36" s="328">
        <v>-2547</v>
      </c>
      <c r="E36" s="327">
        <v>-4.5614914841413396</v>
      </c>
      <c r="F36" s="328">
        <v>4126</v>
      </c>
      <c r="G36" s="327">
        <v>5.2980302524461331</v>
      </c>
      <c r="H36" s="328">
        <v>3186</v>
      </c>
      <c r="I36" s="327">
        <v>5.3202858860463564</v>
      </c>
      <c r="J36" s="328">
        <v>940</v>
      </c>
      <c r="K36" s="327">
        <v>5.2239635434033564</v>
      </c>
    </row>
    <row r="37" spans="1:14" x14ac:dyDescent="0.2">
      <c r="A37" s="387" t="s">
        <v>169</v>
      </c>
      <c r="B37" s="328">
        <v>527</v>
      </c>
      <c r="C37" s="327">
        <v>2.8523489932885906</v>
      </c>
      <c r="D37" s="328">
        <v>-595</v>
      </c>
      <c r="E37" s="327">
        <v>-6.7429737080689032</v>
      </c>
      <c r="F37" s="328">
        <v>1122</v>
      </c>
      <c r="G37" s="327">
        <v>11.624533775383341</v>
      </c>
      <c r="H37" s="328">
        <v>1049</v>
      </c>
      <c r="I37" s="327">
        <v>12.362993517972894</v>
      </c>
      <c r="J37" s="328">
        <v>73</v>
      </c>
      <c r="K37" s="327">
        <v>6.2553556126820915</v>
      </c>
      <c r="N37" s="300"/>
    </row>
    <row r="38" spans="1:14" x14ac:dyDescent="0.2">
      <c r="A38" s="387" t="s">
        <v>168</v>
      </c>
      <c r="B38" s="328">
        <v>646</v>
      </c>
      <c r="C38" s="327">
        <v>4.8349674425566951</v>
      </c>
      <c r="D38" s="328">
        <v>-295</v>
      </c>
      <c r="E38" s="327">
        <v>-5.6448526597780333</v>
      </c>
      <c r="F38" s="328">
        <v>941</v>
      </c>
      <c r="G38" s="327">
        <v>11.567301782421636</v>
      </c>
      <c r="H38" s="328">
        <v>941</v>
      </c>
      <c r="I38" s="327">
        <v>11.567301782421636</v>
      </c>
      <c r="J38" s="328" t="s">
        <v>158</v>
      </c>
      <c r="K38" s="330" t="s">
        <v>158</v>
      </c>
    </row>
    <row r="39" spans="1:14" x14ac:dyDescent="0.2">
      <c r="A39" s="387" t="s">
        <v>167</v>
      </c>
      <c r="B39" s="328">
        <v>2658</v>
      </c>
      <c r="C39" s="327">
        <v>5.3955301138785705</v>
      </c>
      <c r="D39" s="328">
        <v>-649</v>
      </c>
      <c r="E39" s="327">
        <v>-2.7606448594155428</v>
      </c>
      <c r="F39" s="328">
        <v>3307</v>
      </c>
      <c r="G39" s="327">
        <v>12.840723771064688</v>
      </c>
      <c r="H39" s="328">
        <v>2433</v>
      </c>
      <c r="I39" s="327">
        <v>12.194877449751893</v>
      </c>
      <c r="J39" s="328">
        <v>874</v>
      </c>
      <c r="K39" s="327">
        <v>15.061175254178874</v>
      </c>
      <c r="N39" s="331"/>
    </row>
    <row r="40" spans="1:14" x14ac:dyDescent="0.2">
      <c r="A40" s="387" t="s">
        <v>166</v>
      </c>
      <c r="B40" s="328">
        <v>188</v>
      </c>
      <c r="C40" s="327">
        <v>3.0142696809363474</v>
      </c>
      <c r="D40" s="328">
        <v>-189</v>
      </c>
      <c r="E40" s="327">
        <v>-9.4311377245508972</v>
      </c>
      <c r="F40" s="328">
        <v>377</v>
      </c>
      <c r="G40" s="327">
        <v>8.9062130876446961</v>
      </c>
      <c r="H40" s="328">
        <v>377</v>
      </c>
      <c r="I40" s="327">
        <v>8.9062130876446961</v>
      </c>
      <c r="J40" s="328" t="s">
        <v>158</v>
      </c>
      <c r="K40" s="330" t="s">
        <v>158</v>
      </c>
    </row>
    <row r="41" spans="1:14" x14ac:dyDescent="0.2">
      <c r="A41" s="387" t="s">
        <v>165</v>
      </c>
      <c r="B41" s="328">
        <v>2823</v>
      </c>
      <c r="C41" s="327">
        <v>1.9746782316731954</v>
      </c>
      <c r="D41" s="328">
        <v>-4048</v>
      </c>
      <c r="E41" s="327">
        <v>-6.4568612125755669</v>
      </c>
      <c r="F41" s="328">
        <v>6871</v>
      </c>
      <c r="G41" s="327">
        <v>8.5601803979219344</v>
      </c>
      <c r="H41" s="328">
        <v>4682</v>
      </c>
      <c r="I41" s="327">
        <v>7.7440910369010405</v>
      </c>
      <c r="J41" s="328">
        <v>2189</v>
      </c>
      <c r="K41" s="327">
        <v>11.051090468497577</v>
      </c>
    </row>
    <row r="42" spans="1:14" x14ac:dyDescent="0.2">
      <c r="A42" s="387" t="s">
        <v>164</v>
      </c>
      <c r="B42" s="328">
        <v>-187</v>
      </c>
      <c r="C42" s="327">
        <v>-0.56088782243551294</v>
      </c>
      <c r="D42" s="328">
        <v>-2031</v>
      </c>
      <c r="E42" s="327">
        <v>-11.795795098153096</v>
      </c>
      <c r="F42" s="328">
        <v>1844</v>
      </c>
      <c r="G42" s="327">
        <v>11.437786875077533</v>
      </c>
      <c r="H42" s="328">
        <v>821</v>
      </c>
      <c r="I42" s="327">
        <v>11.386962552011095</v>
      </c>
      <c r="J42" s="328">
        <v>1023</v>
      </c>
      <c r="K42" s="327">
        <v>11.47890484739677</v>
      </c>
    </row>
    <row r="43" spans="1:14" x14ac:dyDescent="0.2">
      <c r="A43" s="387" t="s">
        <v>163</v>
      </c>
      <c r="B43" s="328">
        <v>266</v>
      </c>
      <c r="C43" s="327">
        <v>1.0500138159712629</v>
      </c>
      <c r="D43" s="328">
        <v>-935</v>
      </c>
      <c r="E43" s="327">
        <v>-6.1683599419448472</v>
      </c>
      <c r="F43" s="328">
        <v>1201</v>
      </c>
      <c r="G43" s="327">
        <v>11.803439803439804</v>
      </c>
      <c r="H43" s="328">
        <v>1013</v>
      </c>
      <c r="I43" s="327">
        <v>10.910070005385029</v>
      </c>
      <c r="J43" s="328">
        <v>188</v>
      </c>
      <c r="K43" s="327">
        <v>21.123595505617978</v>
      </c>
    </row>
    <row r="44" spans="1:14" x14ac:dyDescent="0.2">
      <c r="A44" s="387" t="s">
        <v>162</v>
      </c>
      <c r="B44" s="328">
        <v>1419</v>
      </c>
      <c r="C44" s="327">
        <v>2.5556516101145452</v>
      </c>
      <c r="D44" s="328">
        <v>-1824</v>
      </c>
      <c r="E44" s="327">
        <v>-5.3072625698324023</v>
      </c>
      <c r="F44" s="328">
        <v>3243</v>
      </c>
      <c r="G44" s="327">
        <v>15.328984685195691</v>
      </c>
      <c r="H44" s="328">
        <v>2344</v>
      </c>
      <c r="I44" s="327">
        <v>14.774661203907973</v>
      </c>
      <c r="J44" s="328">
        <v>899</v>
      </c>
      <c r="K44" s="327">
        <v>16.991116991116993</v>
      </c>
    </row>
    <row r="45" spans="1:14" s="321" customFormat="1" x14ac:dyDescent="0.2">
      <c r="A45" s="387" t="s">
        <v>161</v>
      </c>
      <c r="B45" s="328">
        <v>1953</v>
      </c>
      <c r="C45" s="327">
        <v>3.1434089811685175</v>
      </c>
      <c r="D45" s="328">
        <v>-2567</v>
      </c>
      <c r="E45" s="327">
        <v>-6.2542637169866477</v>
      </c>
      <c r="F45" s="328">
        <v>4520</v>
      </c>
      <c r="G45" s="327">
        <v>21.436023902115149</v>
      </c>
      <c r="H45" s="328">
        <v>4165</v>
      </c>
      <c r="I45" s="327">
        <v>21.87959655389788</v>
      </c>
      <c r="J45" s="328">
        <v>355</v>
      </c>
      <c r="K45" s="327">
        <v>17.317073170731707</v>
      </c>
    </row>
    <row r="46" spans="1:14" s="321" customFormat="1" x14ac:dyDescent="0.2">
      <c r="A46" s="387" t="s">
        <v>160</v>
      </c>
      <c r="B46" s="328">
        <v>64</v>
      </c>
      <c r="C46" s="327">
        <v>0.81311142167450123</v>
      </c>
      <c r="D46" s="328">
        <v>-393</v>
      </c>
      <c r="E46" s="327">
        <v>-9.375</v>
      </c>
      <c r="F46" s="328">
        <v>457</v>
      </c>
      <c r="G46" s="327">
        <v>12.421853764609949</v>
      </c>
      <c r="H46" s="328">
        <v>319</v>
      </c>
      <c r="I46" s="327">
        <v>12.083333333333334</v>
      </c>
      <c r="J46" s="328">
        <v>138</v>
      </c>
      <c r="K46" s="327">
        <v>13.282001924927817</v>
      </c>
    </row>
    <row r="47" spans="1:14" s="321" customFormat="1" x14ac:dyDescent="0.2">
      <c r="A47" s="387" t="s">
        <v>159</v>
      </c>
      <c r="B47" s="328">
        <v>-1071</v>
      </c>
      <c r="C47" s="327">
        <v>-3.332918404182486</v>
      </c>
      <c r="D47" s="328">
        <v>-1167</v>
      </c>
      <c r="E47" s="327">
        <v>-12.567305621365495</v>
      </c>
      <c r="F47" s="328">
        <v>96</v>
      </c>
      <c r="G47" s="327">
        <v>0.42016806722689076</v>
      </c>
      <c r="H47" s="328">
        <v>96</v>
      </c>
      <c r="I47" s="327">
        <v>0.42016806722689076</v>
      </c>
      <c r="J47" s="328" t="s">
        <v>158</v>
      </c>
      <c r="K47" s="330" t="s">
        <v>158</v>
      </c>
    </row>
    <row r="48" spans="1:14" x14ac:dyDescent="0.2">
      <c r="A48" s="387" t="s">
        <v>157</v>
      </c>
      <c r="B48" s="328">
        <v>-149</v>
      </c>
      <c r="C48" s="327">
        <v>-0.73467777722991967</v>
      </c>
      <c r="D48" s="328">
        <v>-481</v>
      </c>
      <c r="E48" s="327">
        <v>-5.5697081982399261</v>
      </c>
      <c r="F48" s="328">
        <v>332</v>
      </c>
      <c r="G48" s="327">
        <v>2.8510090167453845</v>
      </c>
      <c r="H48" s="328">
        <v>139</v>
      </c>
      <c r="I48" s="327">
        <v>2.0626205668496809</v>
      </c>
      <c r="J48" s="328">
        <v>193</v>
      </c>
      <c r="K48" s="327">
        <v>3.9339584182633511</v>
      </c>
    </row>
    <row r="49" spans="1:11" x14ac:dyDescent="0.2">
      <c r="A49" s="387" t="s">
        <v>156</v>
      </c>
      <c r="B49" s="328">
        <v>611</v>
      </c>
      <c r="C49" s="327">
        <v>4.0495758218451749</v>
      </c>
      <c r="D49" s="328">
        <v>-46</v>
      </c>
      <c r="E49" s="327">
        <v>-0.62970568104038327</v>
      </c>
      <c r="F49" s="328">
        <v>657</v>
      </c>
      <c r="G49" s="327">
        <v>8.4414750096363864</v>
      </c>
      <c r="H49" s="328">
        <v>619</v>
      </c>
      <c r="I49" s="327">
        <v>9.6598002496878905</v>
      </c>
      <c r="J49" s="328">
        <v>38</v>
      </c>
      <c r="K49" s="327">
        <v>2.7636363636363637</v>
      </c>
    </row>
    <row r="50" spans="1:11" x14ac:dyDescent="0.2">
      <c r="A50" s="383" t="s">
        <v>155</v>
      </c>
      <c r="B50" s="328">
        <v>978</v>
      </c>
      <c r="C50" s="327">
        <v>3.0685240963855422</v>
      </c>
      <c r="D50" s="328">
        <v>-426</v>
      </c>
      <c r="E50" s="327">
        <v>-3.1946006749156353</v>
      </c>
      <c r="F50" s="328">
        <v>1404</v>
      </c>
      <c r="G50" s="327">
        <v>7.5740411069752396</v>
      </c>
      <c r="H50" s="328">
        <v>1112</v>
      </c>
      <c r="I50" s="327">
        <v>9.6193771626297586</v>
      </c>
      <c r="J50" s="328">
        <v>292</v>
      </c>
      <c r="K50" s="327">
        <v>4.1851798767378527</v>
      </c>
    </row>
    <row r="51" spans="1:11" x14ac:dyDescent="0.2">
      <c r="A51" s="383" t="s">
        <v>154</v>
      </c>
      <c r="B51" s="328">
        <v>878</v>
      </c>
      <c r="C51" s="327">
        <v>4.7085322035716199</v>
      </c>
      <c r="D51" s="328">
        <v>-21</v>
      </c>
      <c r="E51" s="327">
        <v>-0.23186485591255385</v>
      </c>
      <c r="F51" s="328">
        <v>899</v>
      </c>
      <c r="G51" s="327">
        <v>9.3743482794577684</v>
      </c>
      <c r="H51" s="328">
        <v>551</v>
      </c>
      <c r="I51" s="327">
        <v>9.0954110267414983</v>
      </c>
      <c r="J51" s="328">
        <v>348</v>
      </c>
      <c r="K51" s="327">
        <v>9.8527746319365797</v>
      </c>
    </row>
    <row r="52" spans="1:11" s="321" customFormat="1" x14ac:dyDescent="0.2">
      <c r="A52" s="388" t="s">
        <v>153</v>
      </c>
      <c r="B52" s="326">
        <v>332</v>
      </c>
      <c r="C52" s="325">
        <v>2.1155929395271778</v>
      </c>
      <c r="D52" s="326">
        <v>-406</v>
      </c>
      <c r="E52" s="325">
        <v>-4.9403747870528107</v>
      </c>
      <c r="F52" s="326">
        <v>738</v>
      </c>
      <c r="G52" s="325">
        <v>9.872909698996656</v>
      </c>
      <c r="H52" s="326">
        <v>669</v>
      </c>
      <c r="I52" s="325">
        <v>10.668154999202679</v>
      </c>
      <c r="J52" s="326">
        <v>69</v>
      </c>
      <c r="K52" s="325">
        <v>5.7308970099667773</v>
      </c>
    </row>
    <row r="53" spans="1:11" s="321" customFormat="1" x14ac:dyDescent="0.2">
      <c r="A53" s="324" t="s">
        <v>646</v>
      </c>
      <c r="B53" s="320"/>
      <c r="C53" s="320"/>
      <c r="D53" s="320"/>
      <c r="E53" s="320"/>
      <c r="F53" s="320"/>
      <c r="G53" s="320"/>
      <c r="H53" s="320"/>
      <c r="I53" s="320"/>
      <c r="J53" s="320"/>
      <c r="K53" s="323" t="s">
        <v>56</v>
      </c>
    </row>
    <row r="54" spans="1:11" s="315" customFormat="1" ht="9" x14ac:dyDescent="0.15">
      <c r="A54" s="376"/>
      <c r="B54" s="420"/>
      <c r="C54" s="420"/>
      <c r="D54" s="420"/>
      <c r="E54" s="420"/>
      <c r="F54" s="420"/>
      <c r="G54" s="420"/>
      <c r="H54" s="420"/>
      <c r="I54" s="420"/>
      <c r="J54" s="420"/>
      <c r="K54" s="420"/>
    </row>
    <row r="55" spans="1:11" x14ac:dyDescent="0.2">
      <c r="A55" s="315"/>
      <c r="B55" s="320"/>
      <c r="C55" s="320"/>
      <c r="D55" s="320"/>
      <c r="E55" s="320"/>
      <c r="F55" s="320"/>
      <c r="G55" s="320"/>
      <c r="H55" s="320"/>
      <c r="I55" s="320"/>
      <c r="J55" s="320"/>
      <c r="K55" s="320"/>
    </row>
    <row r="56" spans="1:11" x14ac:dyDescent="0.2">
      <c r="A56" s="315" t="s">
        <v>116</v>
      </c>
      <c r="B56" s="320"/>
      <c r="C56" s="320"/>
      <c r="D56" s="320"/>
      <c r="E56" s="320"/>
      <c r="F56" s="320"/>
      <c r="G56" s="320"/>
      <c r="H56" s="320"/>
      <c r="I56" s="320"/>
      <c r="J56" s="320"/>
      <c r="K56" s="320"/>
    </row>
    <row r="57" spans="1:11" x14ac:dyDescent="0.2">
      <c r="A57" s="315"/>
      <c r="B57" s="320"/>
      <c r="C57" s="320"/>
      <c r="D57" s="320"/>
      <c r="E57" s="320"/>
      <c r="F57" s="320"/>
      <c r="G57" s="320"/>
      <c r="H57" s="320"/>
      <c r="I57" s="320"/>
      <c r="J57" s="320"/>
      <c r="K57" s="320"/>
    </row>
    <row r="58" spans="1:11" x14ac:dyDescent="0.2">
      <c r="A58" s="315"/>
      <c r="B58" s="320"/>
      <c r="C58" s="320"/>
      <c r="D58" s="320"/>
      <c r="E58" s="320"/>
      <c r="F58" s="320"/>
      <c r="G58" s="320"/>
      <c r="H58" s="320"/>
      <c r="I58" s="320"/>
      <c r="J58" s="320"/>
      <c r="K58" s="320"/>
    </row>
    <row r="59" spans="1:11" x14ac:dyDescent="0.2">
      <c r="A59" s="315"/>
      <c r="B59" s="320"/>
      <c r="C59" s="320"/>
      <c r="D59" s="320"/>
      <c r="E59" s="320"/>
      <c r="F59" s="320"/>
      <c r="G59" s="320"/>
      <c r="H59" s="320"/>
      <c r="I59" s="320"/>
      <c r="J59" s="320"/>
      <c r="K59" s="320"/>
    </row>
    <row r="60" spans="1:11" x14ac:dyDescent="0.2">
      <c r="A60" s="315"/>
      <c r="B60" s="320"/>
      <c r="C60" s="320"/>
      <c r="D60" s="320"/>
      <c r="E60" s="320"/>
      <c r="F60" s="320"/>
      <c r="G60" s="320"/>
      <c r="H60" s="320"/>
      <c r="I60" s="320"/>
      <c r="J60" s="320"/>
      <c r="K60" s="320"/>
    </row>
    <row r="61" spans="1:11" x14ac:dyDescent="0.2">
      <c r="A61" s="320"/>
      <c r="B61" s="320"/>
      <c r="C61" s="320"/>
      <c r="D61" s="320"/>
      <c r="E61" s="320"/>
      <c r="F61" s="320"/>
      <c r="G61" s="320"/>
      <c r="H61" s="320"/>
      <c r="I61" s="320"/>
      <c r="J61" s="320"/>
      <c r="K61" s="320"/>
    </row>
    <row r="62" spans="1:11" s="321" customFormat="1" x14ac:dyDescent="0.2">
      <c r="A62" s="320"/>
      <c r="B62" s="320"/>
      <c r="C62" s="320"/>
      <c r="D62" s="320"/>
      <c r="E62" s="320"/>
      <c r="F62" s="320"/>
      <c r="G62" s="320"/>
      <c r="H62" s="320"/>
      <c r="I62" s="320"/>
      <c r="J62" s="320"/>
      <c r="K62" s="320"/>
    </row>
    <row r="63" spans="1:11" x14ac:dyDescent="0.2">
      <c r="B63" s="320"/>
      <c r="C63" s="320"/>
      <c r="D63" s="320"/>
      <c r="E63" s="320"/>
      <c r="F63" s="320"/>
      <c r="G63" s="320"/>
      <c r="H63" s="320"/>
      <c r="I63" s="320"/>
      <c r="J63" s="320"/>
      <c r="K63" s="320"/>
    </row>
    <row r="64" spans="1:11" x14ac:dyDescent="0.2">
      <c r="B64" s="320"/>
      <c r="C64" s="320"/>
      <c r="D64" s="320"/>
      <c r="E64" s="364">
        <v>16</v>
      </c>
      <c r="F64" s="320"/>
      <c r="G64" s="320"/>
      <c r="H64" s="320"/>
      <c r="I64" s="320"/>
      <c r="J64" s="320"/>
      <c r="K64" s="320"/>
    </row>
    <row r="65" spans="1:11" x14ac:dyDescent="0.2">
      <c r="A65" s="320"/>
      <c r="B65" s="320"/>
      <c r="C65" s="320"/>
      <c r="D65" s="320"/>
      <c r="E65" s="320"/>
      <c r="F65" s="320"/>
      <c r="G65" s="320"/>
      <c r="H65" s="320"/>
      <c r="I65" s="320"/>
      <c r="J65" s="320"/>
      <c r="K65" s="320"/>
    </row>
    <row r="66" spans="1:11" x14ac:dyDescent="0.2">
      <c r="A66" s="320"/>
      <c r="B66" s="320"/>
      <c r="C66" s="320"/>
      <c r="D66" s="320"/>
      <c r="E66" s="320"/>
      <c r="F66" s="320"/>
      <c r="G66" s="320"/>
      <c r="H66" s="320"/>
      <c r="I66" s="320"/>
      <c r="J66" s="320"/>
      <c r="K66" s="320"/>
    </row>
    <row r="67" spans="1:11" x14ac:dyDescent="0.2">
      <c r="A67" s="320"/>
      <c r="B67" s="320"/>
      <c r="C67" s="320"/>
      <c r="D67" s="320"/>
      <c r="E67" s="320"/>
      <c r="F67" s="320"/>
      <c r="G67" s="320"/>
      <c r="H67" s="320"/>
      <c r="I67" s="320"/>
      <c r="J67" s="320"/>
      <c r="K67" s="320"/>
    </row>
    <row r="68" spans="1:11" ht="12" customHeight="1" x14ac:dyDescent="0.2">
      <c r="A68" s="392"/>
      <c r="B68" s="373"/>
      <c r="C68" s="373"/>
      <c r="D68" s="373"/>
      <c r="F68" s="374"/>
      <c r="G68" s="374"/>
      <c r="H68" s="374"/>
      <c r="I68" s="374"/>
      <c r="J68" s="393"/>
      <c r="K68" s="393"/>
    </row>
    <row r="69" spans="1:11" ht="12.75" customHeight="1" x14ac:dyDescent="0.2"/>
  </sheetData>
  <mergeCells count="2">
    <mergeCell ref="A7:A11"/>
    <mergeCell ref="B8:C9"/>
  </mergeCells>
  <hyperlinks>
    <hyperlink ref="K3" location="Inhalt!A1" display="zurück zum Inhalt" xr:uid="{00000000-0004-0000-14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N69"/>
  <sheetViews>
    <sheetView showGridLines="0" showOutlineSymbols="0" zoomScaleNormal="100" workbookViewId="0"/>
  </sheetViews>
  <sheetFormatPr baseColWidth="10" defaultColWidth="11.42578125" defaultRowHeight="12.75" x14ac:dyDescent="0.2"/>
  <cols>
    <col min="1" max="1" width="27.28515625" style="307" customWidth="1"/>
    <col min="2" max="2" width="8.7109375" style="307" customWidth="1"/>
    <col min="3" max="3" width="6.5703125" style="307" customWidth="1"/>
    <col min="4" max="4" width="8.28515625" style="307" customWidth="1"/>
    <col min="5" max="5" width="6.5703125" style="307" customWidth="1"/>
    <col min="6" max="6" width="8.28515625" style="307" customWidth="1"/>
    <col min="7" max="7" width="6.5703125" style="307" customWidth="1"/>
    <col min="8" max="8" width="8.28515625" style="307" customWidth="1"/>
    <col min="9" max="9" width="6.5703125" style="307" customWidth="1"/>
    <col min="10" max="10" width="8.28515625" style="307" customWidth="1"/>
    <col min="11" max="11" width="6.5703125" style="307" customWidth="1"/>
    <col min="12" max="13" width="11.42578125" style="307"/>
    <col min="14" max="14" width="14.140625" style="307" customWidth="1"/>
    <col min="15" max="16384" width="11.42578125" style="307"/>
  </cols>
  <sheetData>
    <row r="1" spans="1:12" ht="33.75" customHeight="1" x14ac:dyDescent="0.25">
      <c r="A1" s="714"/>
      <c r="B1" s="714"/>
      <c r="C1" s="714"/>
      <c r="D1" s="714"/>
      <c r="E1" s="714"/>
      <c r="F1" s="714"/>
      <c r="G1" s="714"/>
      <c r="H1" s="714"/>
      <c r="I1" s="714"/>
      <c r="J1" s="714"/>
      <c r="K1" s="715" t="s">
        <v>547</v>
      </c>
      <c r="L1" s="360"/>
    </row>
    <row r="2" spans="1:12" s="305" customFormat="1" x14ac:dyDescent="0.2">
      <c r="A2" s="359"/>
      <c r="B2" s="357"/>
      <c r="C2" s="357"/>
      <c r="D2" s="357"/>
      <c r="E2" s="357"/>
      <c r="F2" s="357"/>
      <c r="G2" s="357"/>
      <c r="H2" s="357"/>
      <c r="I2" s="357"/>
      <c r="J2" s="357"/>
      <c r="K2" s="357"/>
    </row>
    <row r="3" spans="1:12" s="305" customFormat="1" x14ac:dyDescent="0.2">
      <c r="A3" s="63" t="s">
        <v>672</v>
      </c>
      <c r="B3" s="357"/>
      <c r="C3" s="357"/>
      <c r="D3" s="357"/>
      <c r="E3" s="357"/>
      <c r="F3" s="357"/>
      <c r="G3" s="357"/>
      <c r="H3" s="357"/>
      <c r="I3" s="357"/>
      <c r="J3" s="356"/>
      <c r="K3" s="737" t="s">
        <v>548</v>
      </c>
    </row>
    <row r="4" spans="1:12" s="309" customFormat="1" ht="11.25" x14ac:dyDescent="0.2">
      <c r="A4" s="355"/>
      <c r="B4" s="355"/>
      <c r="C4" s="355"/>
      <c r="D4" s="355"/>
      <c r="E4" s="355"/>
      <c r="F4" s="355"/>
      <c r="G4" s="355"/>
      <c r="H4" s="355"/>
      <c r="I4" s="355"/>
      <c r="J4" s="355"/>
      <c r="K4" s="355"/>
    </row>
    <row r="5" spans="1:12" s="309" customFormat="1" ht="11.25" x14ac:dyDescent="0.2">
      <c r="A5" s="309" t="s">
        <v>258</v>
      </c>
      <c r="B5" s="355"/>
      <c r="C5" s="355"/>
      <c r="D5" s="355"/>
      <c r="E5" s="355"/>
      <c r="F5" s="355"/>
      <c r="G5" s="355"/>
      <c r="H5" s="355"/>
      <c r="I5" s="355"/>
      <c r="J5" s="355"/>
      <c r="K5" s="355"/>
    </row>
    <row r="6" spans="1:12" s="309" customFormat="1" ht="11.25" x14ac:dyDescent="0.2">
      <c r="A6" s="355" t="s">
        <v>638</v>
      </c>
      <c r="B6" s="355"/>
      <c r="C6" s="355"/>
      <c r="D6" s="355"/>
      <c r="E6" s="355"/>
      <c r="F6" s="355"/>
      <c r="G6" s="355"/>
      <c r="H6" s="355"/>
      <c r="I6" s="355"/>
      <c r="J6" s="355"/>
      <c r="K6" s="355"/>
    </row>
    <row r="7" spans="1:12" ht="15" x14ac:dyDescent="0.2">
      <c r="A7" s="806" t="s">
        <v>174</v>
      </c>
      <c r="B7" s="354" t="s">
        <v>673</v>
      </c>
      <c r="C7" s="353"/>
      <c r="D7" s="353"/>
      <c r="E7" s="353"/>
      <c r="F7" s="353"/>
      <c r="G7" s="353"/>
      <c r="H7" s="353"/>
      <c r="I7" s="353"/>
      <c r="J7" s="353"/>
      <c r="K7" s="352"/>
      <c r="L7" s="351"/>
    </row>
    <row r="8" spans="1:12" ht="22.5" x14ac:dyDescent="0.2">
      <c r="A8" s="807"/>
      <c r="B8" s="809" t="s">
        <v>133</v>
      </c>
      <c r="C8" s="810"/>
      <c r="D8" s="344" t="s">
        <v>173</v>
      </c>
      <c r="E8" s="350"/>
      <c r="F8" s="350"/>
      <c r="G8" s="343"/>
      <c r="H8" s="349" t="s">
        <v>259</v>
      </c>
      <c r="I8" s="349"/>
      <c r="J8" s="349"/>
      <c r="K8" s="348"/>
    </row>
    <row r="9" spans="1:12" ht="33.75" x14ac:dyDescent="0.2">
      <c r="A9" s="807"/>
      <c r="B9" s="811"/>
      <c r="C9" s="812"/>
      <c r="D9" s="346" t="s">
        <v>150</v>
      </c>
      <c r="E9" s="347"/>
      <c r="F9" s="346" t="s">
        <v>151</v>
      </c>
      <c r="G9" s="345"/>
      <c r="H9" s="344" t="s">
        <v>403</v>
      </c>
      <c r="I9" s="343"/>
      <c r="J9" s="344" t="s">
        <v>260</v>
      </c>
      <c r="K9" s="343"/>
    </row>
    <row r="10" spans="1:12" ht="22.5" x14ac:dyDescent="0.2">
      <c r="A10" s="807"/>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
      <c r="A11" s="808"/>
      <c r="B11" s="340">
        <v>1</v>
      </c>
      <c r="C11" s="340">
        <v>2</v>
      </c>
      <c r="D11" s="340">
        <v>3</v>
      </c>
      <c r="E11" s="340">
        <v>4</v>
      </c>
      <c r="F11" s="340">
        <v>5</v>
      </c>
      <c r="G11" s="340">
        <v>6</v>
      </c>
      <c r="H11" s="340">
        <v>7</v>
      </c>
      <c r="I11" s="340">
        <v>8</v>
      </c>
      <c r="J11" s="340">
        <v>9</v>
      </c>
      <c r="K11" s="340">
        <v>10</v>
      </c>
    </row>
    <row r="12" spans="1:12" x14ac:dyDescent="0.2">
      <c r="A12" s="339" t="s">
        <v>133</v>
      </c>
      <c r="B12" s="338"/>
      <c r="C12" s="338"/>
      <c r="D12" s="338"/>
      <c r="E12" s="338"/>
      <c r="F12" s="338"/>
      <c r="G12" s="338"/>
      <c r="H12" s="338"/>
      <c r="I12" s="338"/>
      <c r="J12" s="338"/>
      <c r="K12" s="444"/>
    </row>
    <row r="13" spans="1:12" x14ac:dyDescent="0.2">
      <c r="A13" s="329" t="s">
        <v>12</v>
      </c>
      <c r="B13" s="328">
        <v>584981</v>
      </c>
      <c r="C13" s="337">
        <v>100</v>
      </c>
      <c r="D13" s="328">
        <v>267243</v>
      </c>
      <c r="E13" s="327">
        <v>45.684047857964615</v>
      </c>
      <c r="F13" s="328">
        <v>317738</v>
      </c>
      <c r="G13" s="327">
        <v>54.315952142035385</v>
      </c>
      <c r="H13" s="328">
        <v>246061</v>
      </c>
      <c r="I13" s="327">
        <v>77.441476940120481</v>
      </c>
      <c r="J13" s="328">
        <v>71677</v>
      </c>
      <c r="K13" s="330">
        <v>22.558523059879523</v>
      </c>
    </row>
    <row r="14" spans="1:12" x14ac:dyDescent="0.2">
      <c r="A14" s="329" t="s">
        <v>14</v>
      </c>
      <c r="B14" s="328">
        <v>444105</v>
      </c>
      <c r="C14" s="327">
        <v>75.917850323343842</v>
      </c>
      <c r="D14" s="328">
        <v>211568</v>
      </c>
      <c r="E14" s="327">
        <v>47.639184427106201</v>
      </c>
      <c r="F14" s="328">
        <v>232537</v>
      </c>
      <c r="G14" s="327">
        <v>52.360815572893792</v>
      </c>
      <c r="H14" s="328">
        <v>180400</v>
      </c>
      <c r="I14" s="327">
        <v>77.579051935820971</v>
      </c>
      <c r="J14" s="328">
        <v>52137</v>
      </c>
      <c r="K14" s="330">
        <v>22.420948064179033</v>
      </c>
    </row>
    <row r="15" spans="1:12" x14ac:dyDescent="0.2">
      <c r="A15" s="329" t="s">
        <v>16</v>
      </c>
      <c r="B15" s="328">
        <v>140876</v>
      </c>
      <c r="C15" s="327">
        <v>24.082149676656165</v>
      </c>
      <c r="D15" s="328">
        <v>55675</v>
      </c>
      <c r="E15" s="327">
        <v>39.520571282546349</v>
      </c>
      <c r="F15" s="328">
        <v>85201</v>
      </c>
      <c r="G15" s="327">
        <v>60.479428717453644</v>
      </c>
      <c r="H15" s="328">
        <v>65661</v>
      </c>
      <c r="I15" s="327">
        <v>77.065996877970917</v>
      </c>
      <c r="J15" s="328">
        <v>19540</v>
      </c>
      <c r="K15" s="330">
        <v>22.934003122029083</v>
      </c>
    </row>
    <row r="16" spans="1:12" x14ac:dyDescent="0.2">
      <c r="A16" s="329" t="s">
        <v>169</v>
      </c>
      <c r="B16" s="328">
        <v>19855</v>
      </c>
      <c r="C16" s="327">
        <v>3.3941273306312509</v>
      </c>
      <c r="D16" s="328">
        <v>8671</v>
      </c>
      <c r="E16" s="327">
        <v>43.671619239486276</v>
      </c>
      <c r="F16" s="328">
        <v>11184</v>
      </c>
      <c r="G16" s="327">
        <v>56.328380760513731</v>
      </c>
      <c r="H16" s="328">
        <v>9906</v>
      </c>
      <c r="I16" s="327">
        <v>88.572961373390555</v>
      </c>
      <c r="J16" s="328">
        <v>1278</v>
      </c>
      <c r="K16" s="330">
        <v>11.427038626609443</v>
      </c>
    </row>
    <row r="17" spans="1:11" x14ac:dyDescent="0.2">
      <c r="A17" s="329" t="s">
        <v>168</v>
      </c>
      <c r="B17" s="328">
        <v>14719</v>
      </c>
      <c r="C17" s="327">
        <v>2.5161500971826434</v>
      </c>
      <c r="D17" s="328">
        <v>5250</v>
      </c>
      <c r="E17" s="327">
        <v>35.668183979889939</v>
      </c>
      <c r="F17" s="328">
        <v>9469</v>
      </c>
      <c r="G17" s="327">
        <v>64.331816020110068</v>
      </c>
      <c r="H17" s="328">
        <v>9469</v>
      </c>
      <c r="I17" s="327">
        <v>100</v>
      </c>
      <c r="J17" s="328" t="s">
        <v>158</v>
      </c>
      <c r="K17" s="330" t="s">
        <v>158</v>
      </c>
    </row>
    <row r="18" spans="1:11" x14ac:dyDescent="0.2">
      <c r="A18" s="329" t="s">
        <v>167</v>
      </c>
      <c r="B18" s="328">
        <v>54265</v>
      </c>
      <c r="C18" s="327">
        <v>9.2763696598692942</v>
      </c>
      <c r="D18" s="328">
        <v>24105</v>
      </c>
      <c r="E18" s="327">
        <v>44.42089744771031</v>
      </c>
      <c r="F18" s="328">
        <v>30160</v>
      </c>
      <c r="G18" s="327">
        <v>55.579102552289697</v>
      </c>
      <c r="H18" s="328">
        <v>23262</v>
      </c>
      <c r="I18" s="327">
        <v>77.128647214854112</v>
      </c>
      <c r="J18" s="328">
        <v>6898</v>
      </c>
      <c r="K18" s="330">
        <v>22.871352785145888</v>
      </c>
    </row>
    <row r="19" spans="1:11" x14ac:dyDescent="0.2">
      <c r="A19" s="329" t="s">
        <v>166</v>
      </c>
      <c r="B19" s="328">
        <v>6680</v>
      </c>
      <c r="C19" s="327">
        <v>1.1419174297968653</v>
      </c>
      <c r="D19" s="328">
        <v>1922</v>
      </c>
      <c r="E19" s="327">
        <v>28.772455089820358</v>
      </c>
      <c r="F19" s="328">
        <v>4758</v>
      </c>
      <c r="G19" s="327">
        <v>71.227544910179645</v>
      </c>
      <c r="H19" s="328">
        <v>4758</v>
      </c>
      <c r="I19" s="327">
        <v>100</v>
      </c>
      <c r="J19" s="328" t="s">
        <v>158</v>
      </c>
      <c r="K19" s="330" t="s">
        <v>158</v>
      </c>
    </row>
    <row r="20" spans="1:11" x14ac:dyDescent="0.2">
      <c r="A20" s="329" t="s">
        <v>165</v>
      </c>
      <c r="B20" s="328">
        <v>151988</v>
      </c>
      <c r="C20" s="327">
        <v>25.981698550893107</v>
      </c>
      <c r="D20" s="328">
        <v>61765</v>
      </c>
      <c r="E20" s="327">
        <v>40.638076690265024</v>
      </c>
      <c r="F20" s="328">
        <v>90223</v>
      </c>
      <c r="G20" s="327">
        <v>59.361923309734976</v>
      </c>
      <c r="H20" s="328">
        <v>67687</v>
      </c>
      <c r="I20" s="327">
        <v>75.021890205380004</v>
      </c>
      <c r="J20" s="328">
        <v>22536</v>
      </c>
      <c r="K20" s="330">
        <v>24.978109794619996</v>
      </c>
    </row>
    <row r="21" spans="1:11" x14ac:dyDescent="0.2">
      <c r="A21" s="329" t="s">
        <v>164</v>
      </c>
      <c r="B21" s="328">
        <v>34690</v>
      </c>
      <c r="C21" s="327">
        <v>5.9301071316846183</v>
      </c>
      <c r="D21" s="328">
        <v>16072</v>
      </c>
      <c r="E21" s="327">
        <v>46.330354569040068</v>
      </c>
      <c r="F21" s="328">
        <v>18618</v>
      </c>
      <c r="G21" s="327">
        <v>53.669645430959932</v>
      </c>
      <c r="H21" s="328">
        <v>8336</v>
      </c>
      <c r="I21" s="327">
        <v>44.773874744870554</v>
      </c>
      <c r="J21" s="328">
        <v>10282</v>
      </c>
      <c r="K21" s="330">
        <v>55.226125255129446</v>
      </c>
    </row>
    <row r="22" spans="1:11" x14ac:dyDescent="0.2">
      <c r="A22" s="329" t="s">
        <v>163</v>
      </c>
      <c r="B22" s="328">
        <v>26746</v>
      </c>
      <c r="C22" s="327">
        <v>4.5721143079860713</v>
      </c>
      <c r="D22" s="328">
        <v>14888</v>
      </c>
      <c r="E22" s="327">
        <v>55.664398414716217</v>
      </c>
      <c r="F22" s="328">
        <v>11858</v>
      </c>
      <c r="G22" s="327">
        <v>44.335601585283783</v>
      </c>
      <c r="H22" s="328">
        <v>10759</v>
      </c>
      <c r="I22" s="327">
        <v>90.731995277449826</v>
      </c>
      <c r="J22" s="328">
        <v>1099</v>
      </c>
      <c r="K22" s="330">
        <v>9.2680047225501774</v>
      </c>
    </row>
    <row r="23" spans="1:11" x14ac:dyDescent="0.2">
      <c r="A23" s="329" t="s">
        <v>162</v>
      </c>
      <c r="B23" s="328">
        <v>59662</v>
      </c>
      <c r="C23" s="327">
        <v>10.198963727027031</v>
      </c>
      <c r="D23" s="328">
        <v>34406</v>
      </c>
      <c r="E23" s="327">
        <v>57.668197512654615</v>
      </c>
      <c r="F23" s="328">
        <v>25256</v>
      </c>
      <c r="G23" s="327">
        <v>42.331802487345378</v>
      </c>
      <c r="H23" s="328">
        <v>18916</v>
      </c>
      <c r="I23" s="327">
        <v>74.897054165346844</v>
      </c>
      <c r="J23" s="328">
        <v>6340</v>
      </c>
      <c r="K23" s="330">
        <v>25.102945834653152</v>
      </c>
    </row>
    <row r="24" spans="1:11" x14ac:dyDescent="0.2">
      <c r="A24" s="329" t="s">
        <v>161</v>
      </c>
      <c r="B24" s="328">
        <v>67189</v>
      </c>
      <c r="C24" s="327">
        <v>11.485672184224786</v>
      </c>
      <c r="D24" s="328">
        <v>40467</v>
      </c>
      <c r="E24" s="327">
        <v>60.228608849662891</v>
      </c>
      <c r="F24" s="328">
        <v>26722</v>
      </c>
      <c r="G24" s="327">
        <v>39.771391150337109</v>
      </c>
      <c r="H24" s="328">
        <v>24225</v>
      </c>
      <c r="I24" s="327">
        <v>90.655639547938023</v>
      </c>
      <c r="J24" s="328">
        <v>2497</v>
      </c>
      <c r="K24" s="330">
        <v>9.3443604520619719</v>
      </c>
    </row>
    <row r="25" spans="1:11" x14ac:dyDescent="0.2">
      <c r="A25" s="329" t="s">
        <v>160</v>
      </c>
      <c r="B25" s="328">
        <v>8311</v>
      </c>
      <c r="C25" s="327">
        <v>1.4207299040481656</v>
      </c>
      <c r="D25" s="328">
        <v>4022</v>
      </c>
      <c r="E25" s="327">
        <v>48.393695102875704</v>
      </c>
      <c r="F25" s="328">
        <v>4289</v>
      </c>
      <c r="G25" s="327">
        <v>51.606304897124289</v>
      </c>
      <c r="H25" s="328">
        <v>3082</v>
      </c>
      <c r="I25" s="327">
        <v>71.858242014455584</v>
      </c>
      <c r="J25" s="328">
        <v>1207</v>
      </c>
      <c r="K25" s="330">
        <v>28.141757985544412</v>
      </c>
    </row>
    <row r="26" spans="1:11" x14ac:dyDescent="0.2">
      <c r="A26" s="329" t="s">
        <v>159</v>
      </c>
      <c r="B26" s="328">
        <v>32692</v>
      </c>
      <c r="C26" s="327">
        <v>5.5885575770836997</v>
      </c>
      <c r="D26" s="328">
        <v>8652</v>
      </c>
      <c r="E26" s="327">
        <v>26.465190260614218</v>
      </c>
      <c r="F26" s="328">
        <v>24040</v>
      </c>
      <c r="G26" s="327">
        <v>73.534809739385793</v>
      </c>
      <c r="H26" s="328">
        <v>24040</v>
      </c>
      <c r="I26" s="327">
        <v>100</v>
      </c>
      <c r="J26" s="328" t="s">
        <v>158</v>
      </c>
      <c r="K26" s="330" t="s">
        <v>158</v>
      </c>
    </row>
    <row r="27" spans="1:11" x14ac:dyDescent="0.2">
      <c r="A27" s="329" t="s">
        <v>157</v>
      </c>
      <c r="B27" s="328">
        <v>20906</v>
      </c>
      <c r="C27" s="327">
        <v>3.5737912855289315</v>
      </c>
      <c r="D27" s="328">
        <v>8460</v>
      </c>
      <c r="E27" s="327">
        <v>40.466851621544052</v>
      </c>
      <c r="F27" s="328">
        <v>12446</v>
      </c>
      <c r="G27" s="327">
        <v>59.533148378455948</v>
      </c>
      <c r="H27" s="328">
        <v>7220</v>
      </c>
      <c r="I27" s="327">
        <v>58.010605817129999</v>
      </c>
      <c r="J27" s="328">
        <v>5226</v>
      </c>
      <c r="K27" s="330">
        <v>41.989394182870001</v>
      </c>
    </row>
    <row r="28" spans="1:11" x14ac:dyDescent="0.2">
      <c r="A28" s="329" t="s">
        <v>156</v>
      </c>
      <c r="B28" s="328">
        <v>16201</v>
      </c>
      <c r="C28" s="327">
        <v>2.769491658703445</v>
      </c>
      <c r="D28" s="328">
        <v>7554</v>
      </c>
      <c r="E28" s="327">
        <v>46.626751435096594</v>
      </c>
      <c r="F28" s="328">
        <v>8647</v>
      </c>
      <c r="G28" s="327">
        <v>53.373248564903399</v>
      </c>
      <c r="H28" s="328">
        <v>7197</v>
      </c>
      <c r="I28" s="327">
        <v>83.231178443390775</v>
      </c>
      <c r="J28" s="328">
        <v>1450</v>
      </c>
      <c r="K28" s="330">
        <v>16.768821556609229</v>
      </c>
    </row>
    <row r="29" spans="1:11" x14ac:dyDescent="0.2">
      <c r="A29" s="329" t="s">
        <v>155</v>
      </c>
      <c r="B29" s="328">
        <v>34335</v>
      </c>
      <c r="C29" s="327">
        <v>5.8694214000112819</v>
      </c>
      <c r="D29" s="328">
        <v>13456</v>
      </c>
      <c r="E29" s="327">
        <v>39.190330566477357</v>
      </c>
      <c r="F29" s="328">
        <v>20879</v>
      </c>
      <c r="G29" s="327">
        <v>60.809669433522643</v>
      </c>
      <c r="H29" s="328">
        <v>13269</v>
      </c>
      <c r="I29" s="327">
        <v>63.551894247808804</v>
      </c>
      <c r="J29" s="328">
        <v>7610</v>
      </c>
      <c r="K29" s="330">
        <v>36.448105752191196</v>
      </c>
    </row>
    <row r="30" spans="1:11" x14ac:dyDescent="0.2">
      <c r="A30" s="329" t="s">
        <v>154</v>
      </c>
      <c r="B30" s="328">
        <v>20147</v>
      </c>
      <c r="C30" s="327">
        <v>3.4440434817541083</v>
      </c>
      <c r="D30" s="328">
        <v>9450</v>
      </c>
      <c r="E30" s="327">
        <v>46.905246438675732</v>
      </c>
      <c r="F30" s="328">
        <v>10697</v>
      </c>
      <c r="G30" s="327">
        <v>53.094753561324268</v>
      </c>
      <c r="H30" s="328">
        <v>6767</v>
      </c>
      <c r="I30" s="327">
        <v>63.260727306721506</v>
      </c>
      <c r="J30" s="328">
        <v>3930</v>
      </c>
      <c r="K30" s="330">
        <v>36.739272693278494</v>
      </c>
    </row>
    <row r="31" spans="1:11" s="321" customFormat="1" x14ac:dyDescent="0.2">
      <c r="A31" s="329" t="s">
        <v>153</v>
      </c>
      <c r="B31" s="328">
        <v>16595</v>
      </c>
      <c r="C31" s="327">
        <v>2.8368442735746973</v>
      </c>
      <c r="D31" s="328">
        <v>8103</v>
      </c>
      <c r="E31" s="327">
        <v>48.827960228984637</v>
      </c>
      <c r="F31" s="328">
        <v>8492</v>
      </c>
      <c r="G31" s="327">
        <v>51.172039771015363</v>
      </c>
      <c r="H31" s="328">
        <v>7168</v>
      </c>
      <c r="I31" s="327">
        <v>84.408855393311356</v>
      </c>
      <c r="J31" s="328">
        <v>1324</v>
      </c>
      <c r="K31" s="330">
        <v>15.591144606688648</v>
      </c>
    </row>
    <row r="32" spans="1:11" s="321" customFormat="1" x14ac:dyDescent="0.2">
      <c r="A32" s="329"/>
      <c r="B32" s="336"/>
      <c r="C32" s="335"/>
      <c r="D32" s="334"/>
      <c r="E32" s="335"/>
      <c r="F32" s="334"/>
      <c r="G32" s="335"/>
      <c r="H32" s="334"/>
      <c r="I32" s="335"/>
      <c r="J32" s="334"/>
      <c r="K32" s="390"/>
    </row>
    <row r="33" spans="1:14" ht="12.75" customHeight="1" x14ac:dyDescent="0.2">
      <c r="A33" s="333" t="s">
        <v>170</v>
      </c>
      <c r="B33" s="332"/>
      <c r="C33" s="332"/>
      <c r="D33" s="332"/>
      <c r="E33" s="332"/>
      <c r="F33" s="332"/>
      <c r="G33" s="332"/>
      <c r="H33" s="332"/>
      <c r="I33" s="332"/>
      <c r="J33" s="332"/>
      <c r="K33" s="443"/>
    </row>
    <row r="34" spans="1:14" x14ac:dyDescent="0.2">
      <c r="A34" s="387" t="s">
        <v>12</v>
      </c>
      <c r="B34" s="328">
        <v>14870</v>
      </c>
      <c r="C34" s="327">
        <v>2.6082640047289036</v>
      </c>
      <c r="D34" s="328">
        <v>-15766</v>
      </c>
      <c r="E34" s="327">
        <v>-5.5708475702186151</v>
      </c>
      <c r="F34" s="328">
        <v>30636</v>
      </c>
      <c r="G34" s="327">
        <v>10.670772060104076</v>
      </c>
      <c r="H34" s="328">
        <v>23512</v>
      </c>
      <c r="I34" s="327">
        <v>10.564864366948402</v>
      </c>
      <c r="J34" s="328">
        <v>7124</v>
      </c>
      <c r="K34" s="330">
        <v>11.035892987157839</v>
      </c>
    </row>
    <row r="35" spans="1:14" x14ac:dyDescent="0.2">
      <c r="A35" s="387" t="s">
        <v>14</v>
      </c>
      <c r="B35" s="328">
        <v>12680</v>
      </c>
      <c r="C35" s="327">
        <v>2.9390971779567709</v>
      </c>
      <c r="D35" s="328">
        <v>-13322</v>
      </c>
      <c r="E35" s="327">
        <v>-5.9237849615367519</v>
      </c>
      <c r="F35" s="328">
        <v>26002</v>
      </c>
      <c r="G35" s="327">
        <v>12.589633718255985</v>
      </c>
      <c r="H35" s="328">
        <v>19945</v>
      </c>
      <c r="I35" s="327">
        <v>12.430276401483283</v>
      </c>
      <c r="J35" s="328">
        <v>6057</v>
      </c>
      <c r="K35" s="330">
        <v>13.14453125</v>
      </c>
    </row>
    <row r="36" spans="1:14" x14ac:dyDescent="0.2">
      <c r="A36" s="387" t="s">
        <v>16</v>
      </c>
      <c r="B36" s="328">
        <v>2190</v>
      </c>
      <c r="C36" s="327">
        <v>1.5791067591537717</v>
      </c>
      <c r="D36" s="328">
        <v>-2444</v>
      </c>
      <c r="E36" s="327">
        <v>-4.2051652643713755</v>
      </c>
      <c r="F36" s="328">
        <v>4634</v>
      </c>
      <c r="G36" s="327">
        <v>5.7517345811560565</v>
      </c>
      <c r="H36" s="328">
        <v>3567</v>
      </c>
      <c r="I36" s="327">
        <v>5.7445163783940476</v>
      </c>
      <c r="J36" s="328">
        <v>1067</v>
      </c>
      <c r="K36" s="330">
        <v>5.7759974016131652</v>
      </c>
    </row>
    <row r="37" spans="1:14" x14ac:dyDescent="0.2">
      <c r="A37" s="387" t="s">
        <v>169</v>
      </c>
      <c r="B37" s="328">
        <v>652</v>
      </c>
      <c r="C37" s="327">
        <v>3.395302817268135</v>
      </c>
      <c r="D37" s="328">
        <v>-602</v>
      </c>
      <c r="E37" s="327">
        <v>-6.4919659225709054</v>
      </c>
      <c r="F37" s="328">
        <v>1254</v>
      </c>
      <c r="G37" s="327">
        <v>12.628398791540786</v>
      </c>
      <c r="H37" s="328">
        <v>1171</v>
      </c>
      <c r="I37" s="327">
        <v>13.405838580423584</v>
      </c>
      <c r="J37" s="328">
        <v>83</v>
      </c>
      <c r="K37" s="330">
        <v>6.94560669456067</v>
      </c>
      <c r="N37" s="300"/>
    </row>
    <row r="38" spans="1:14" x14ac:dyDescent="0.2">
      <c r="A38" s="387" t="s">
        <v>168</v>
      </c>
      <c r="B38" s="328">
        <v>748</v>
      </c>
      <c r="C38" s="327">
        <v>5.3539474626011021</v>
      </c>
      <c r="D38" s="328">
        <v>-264</v>
      </c>
      <c r="E38" s="327">
        <v>-4.7878128400435251</v>
      </c>
      <c r="F38" s="328">
        <v>1012</v>
      </c>
      <c r="G38" s="327">
        <v>11.966418351661346</v>
      </c>
      <c r="H38" s="328">
        <v>1012</v>
      </c>
      <c r="I38" s="327">
        <v>11.966418351661346</v>
      </c>
      <c r="J38" s="328" t="s">
        <v>158</v>
      </c>
      <c r="K38" s="330" t="s">
        <v>158</v>
      </c>
    </row>
    <row r="39" spans="1:14" x14ac:dyDescent="0.2">
      <c r="A39" s="387" t="s">
        <v>167</v>
      </c>
      <c r="B39" s="328">
        <v>3028</v>
      </c>
      <c r="C39" s="327">
        <v>5.9097917520541801</v>
      </c>
      <c r="D39" s="328">
        <v>-588</v>
      </c>
      <c r="E39" s="327">
        <v>-2.3812416474304459</v>
      </c>
      <c r="F39" s="328">
        <v>3616</v>
      </c>
      <c r="G39" s="327">
        <v>13.622664255575648</v>
      </c>
      <c r="H39" s="328">
        <v>2661</v>
      </c>
      <c r="I39" s="327">
        <v>12.916848696665209</v>
      </c>
      <c r="J39" s="328">
        <v>955</v>
      </c>
      <c r="K39" s="330">
        <v>16.069325256604408</v>
      </c>
      <c r="N39" s="331"/>
    </row>
    <row r="40" spans="1:14" x14ac:dyDescent="0.2">
      <c r="A40" s="387" t="s">
        <v>166</v>
      </c>
      <c r="B40" s="328">
        <v>204</v>
      </c>
      <c r="C40" s="327">
        <v>3.1500926497838173</v>
      </c>
      <c r="D40" s="328">
        <v>-197</v>
      </c>
      <c r="E40" s="327">
        <v>-9.2968381311939581</v>
      </c>
      <c r="F40" s="328">
        <v>401</v>
      </c>
      <c r="G40" s="327">
        <v>9.203580445260501</v>
      </c>
      <c r="H40" s="328">
        <v>401</v>
      </c>
      <c r="I40" s="327">
        <v>9.203580445260501</v>
      </c>
      <c r="J40" s="328" t="s">
        <v>158</v>
      </c>
      <c r="K40" s="330" t="s">
        <v>158</v>
      </c>
    </row>
    <row r="41" spans="1:14" x14ac:dyDescent="0.2">
      <c r="A41" s="387" t="s">
        <v>165</v>
      </c>
      <c r="B41" s="328">
        <v>3559</v>
      </c>
      <c r="C41" s="327">
        <v>2.3977794096840914</v>
      </c>
      <c r="D41" s="328">
        <v>-3984</v>
      </c>
      <c r="E41" s="327">
        <v>-6.0594077476463521</v>
      </c>
      <c r="F41" s="328">
        <v>7543</v>
      </c>
      <c r="G41" s="327">
        <v>9.1231253023705854</v>
      </c>
      <c r="H41" s="328">
        <v>5257</v>
      </c>
      <c r="I41" s="327">
        <v>8.4206311068396609</v>
      </c>
      <c r="J41" s="328">
        <v>2286</v>
      </c>
      <c r="K41" s="330">
        <v>11.288888888888888</v>
      </c>
    </row>
    <row r="42" spans="1:14" x14ac:dyDescent="0.2">
      <c r="A42" s="387" t="s">
        <v>164</v>
      </c>
      <c r="B42" s="328">
        <v>-71</v>
      </c>
      <c r="C42" s="327">
        <v>-0.20425189148758666</v>
      </c>
      <c r="D42" s="328">
        <v>-2050</v>
      </c>
      <c r="E42" s="327">
        <v>-11.312217194570136</v>
      </c>
      <c r="F42" s="328">
        <v>1979</v>
      </c>
      <c r="G42" s="327">
        <v>11.893743614399904</v>
      </c>
      <c r="H42" s="328">
        <v>887</v>
      </c>
      <c r="I42" s="327">
        <v>11.90763860920929</v>
      </c>
      <c r="J42" s="328">
        <v>1092</v>
      </c>
      <c r="K42" s="330">
        <v>11.882480957562567</v>
      </c>
    </row>
    <row r="43" spans="1:14" x14ac:dyDescent="0.2">
      <c r="A43" s="387" t="s">
        <v>163</v>
      </c>
      <c r="B43" s="328">
        <v>353</v>
      </c>
      <c r="C43" s="327">
        <v>1.3374758458682225</v>
      </c>
      <c r="D43" s="328">
        <v>-954</v>
      </c>
      <c r="E43" s="327">
        <v>-6.0219669233682618</v>
      </c>
      <c r="F43" s="328">
        <v>1307</v>
      </c>
      <c r="G43" s="327">
        <v>12.387451426405081</v>
      </c>
      <c r="H43" s="328">
        <v>1122</v>
      </c>
      <c r="I43" s="327">
        <v>11.642627373664004</v>
      </c>
      <c r="J43" s="328">
        <v>185</v>
      </c>
      <c r="K43" s="330">
        <v>20.240700218818379</v>
      </c>
    </row>
    <row r="44" spans="1:14" x14ac:dyDescent="0.2">
      <c r="A44" s="387" t="s">
        <v>162</v>
      </c>
      <c r="B44" s="328">
        <v>1630</v>
      </c>
      <c r="C44" s="327">
        <v>2.8087951475048252</v>
      </c>
      <c r="D44" s="328">
        <v>-1809</v>
      </c>
      <c r="E44" s="327">
        <v>-4.9951677481706476</v>
      </c>
      <c r="F44" s="328">
        <v>3439</v>
      </c>
      <c r="G44" s="327">
        <v>15.762937159096118</v>
      </c>
      <c r="H44" s="328">
        <v>2504</v>
      </c>
      <c r="I44" s="327">
        <v>15.257128930051181</v>
      </c>
      <c r="J44" s="328">
        <v>935</v>
      </c>
      <c r="K44" s="330">
        <v>17.298797409805736</v>
      </c>
    </row>
    <row r="45" spans="1:14" s="321" customFormat="1" x14ac:dyDescent="0.2">
      <c r="A45" s="387" t="s">
        <v>161</v>
      </c>
      <c r="B45" s="328">
        <v>2395</v>
      </c>
      <c r="C45" s="327">
        <v>3.696329907090163</v>
      </c>
      <c r="D45" s="328">
        <v>-2530</v>
      </c>
      <c r="E45" s="327">
        <v>-5.8841314510314673</v>
      </c>
      <c r="F45" s="328">
        <v>4925</v>
      </c>
      <c r="G45" s="327">
        <v>22.594852502637977</v>
      </c>
      <c r="H45" s="328">
        <v>4550</v>
      </c>
      <c r="I45" s="327">
        <v>23.125794155019062</v>
      </c>
      <c r="J45" s="328">
        <v>375</v>
      </c>
      <c r="K45" s="330">
        <v>17.672007540056551</v>
      </c>
    </row>
    <row r="46" spans="1:14" s="321" customFormat="1" x14ac:dyDescent="0.2">
      <c r="A46" s="387" t="s">
        <v>160</v>
      </c>
      <c r="B46" s="328">
        <v>182</v>
      </c>
      <c r="C46" s="327">
        <v>2.2388977734038624</v>
      </c>
      <c r="D46" s="328">
        <v>-344</v>
      </c>
      <c r="E46" s="327">
        <v>-7.8790655061841504</v>
      </c>
      <c r="F46" s="328">
        <v>526</v>
      </c>
      <c r="G46" s="327">
        <v>13.978208875896891</v>
      </c>
      <c r="H46" s="328">
        <v>380</v>
      </c>
      <c r="I46" s="327">
        <v>14.063656550703183</v>
      </c>
      <c r="J46" s="328">
        <v>146</v>
      </c>
      <c r="K46" s="330">
        <v>13.760603204524033</v>
      </c>
    </row>
    <row r="47" spans="1:14" s="321" customFormat="1" x14ac:dyDescent="0.2">
      <c r="A47" s="387" t="s">
        <v>159</v>
      </c>
      <c r="B47" s="328">
        <v>-981</v>
      </c>
      <c r="C47" s="327">
        <v>-2.9133133370950017</v>
      </c>
      <c r="D47" s="328">
        <v>-1191</v>
      </c>
      <c r="E47" s="327">
        <v>-12.099969521487351</v>
      </c>
      <c r="F47" s="328">
        <v>210</v>
      </c>
      <c r="G47" s="327">
        <v>0.88124213176668065</v>
      </c>
      <c r="H47" s="328">
        <v>210</v>
      </c>
      <c r="I47" s="327">
        <v>0.88124213176668065</v>
      </c>
      <c r="J47" s="328" t="s">
        <v>158</v>
      </c>
      <c r="K47" s="330" t="s">
        <v>158</v>
      </c>
    </row>
    <row r="48" spans="1:14" x14ac:dyDescent="0.2">
      <c r="A48" s="387" t="s">
        <v>157</v>
      </c>
      <c r="B48" s="328">
        <v>-108</v>
      </c>
      <c r="C48" s="327">
        <v>-0.5139430855620063</v>
      </c>
      <c r="D48" s="328">
        <v>-547</v>
      </c>
      <c r="E48" s="327">
        <v>-6.0730542911069172</v>
      </c>
      <c r="F48" s="328">
        <v>439</v>
      </c>
      <c r="G48" s="327">
        <v>3.6562005496793537</v>
      </c>
      <c r="H48" s="328">
        <v>213</v>
      </c>
      <c r="I48" s="327">
        <v>3.0398173255316112</v>
      </c>
      <c r="J48" s="328">
        <v>226</v>
      </c>
      <c r="K48" s="330">
        <v>4.5199999999999996</v>
      </c>
    </row>
    <row r="49" spans="1:11" x14ac:dyDescent="0.2">
      <c r="A49" s="387" t="s">
        <v>156</v>
      </c>
      <c r="B49" s="328">
        <v>703</v>
      </c>
      <c r="C49" s="327">
        <v>4.5360691702155114</v>
      </c>
      <c r="D49" s="328">
        <v>11</v>
      </c>
      <c r="E49" s="327">
        <v>0.14583057139069336</v>
      </c>
      <c r="F49" s="328">
        <v>692</v>
      </c>
      <c r="G49" s="327">
        <v>8.6989314896291638</v>
      </c>
      <c r="H49" s="328">
        <v>659</v>
      </c>
      <c r="I49" s="327">
        <v>10.079535026001835</v>
      </c>
      <c r="J49" s="328">
        <v>33</v>
      </c>
      <c r="K49" s="330">
        <v>2.3288637967537049</v>
      </c>
    </row>
    <row r="50" spans="1:11" x14ac:dyDescent="0.2">
      <c r="A50" s="383" t="s">
        <v>155</v>
      </c>
      <c r="B50" s="328">
        <v>1216</v>
      </c>
      <c r="C50" s="327">
        <v>3.6716084422838859</v>
      </c>
      <c r="D50" s="328">
        <v>-379</v>
      </c>
      <c r="E50" s="327">
        <v>-2.7394289844597037</v>
      </c>
      <c r="F50" s="328">
        <v>1595</v>
      </c>
      <c r="G50" s="327">
        <v>8.271105579755238</v>
      </c>
      <c r="H50" s="328">
        <v>1222</v>
      </c>
      <c r="I50" s="327">
        <v>10.143604216817465</v>
      </c>
      <c r="J50" s="328">
        <v>373</v>
      </c>
      <c r="K50" s="330">
        <v>5.154069365759292</v>
      </c>
    </row>
    <row r="51" spans="1:11" x14ac:dyDescent="0.2">
      <c r="A51" s="383" t="s">
        <v>154</v>
      </c>
      <c r="B51" s="328">
        <v>998</v>
      </c>
      <c r="C51" s="327">
        <v>5.2117604052430941</v>
      </c>
      <c r="D51" s="328">
        <v>62</v>
      </c>
      <c r="E51" s="327">
        <v>0.66041755432466975</v>
      </c>
      <c r="F51" s="328">
        <v>936</v>
      </c>
      <c r="G51" s="327">
        <v>9.5891814363282446</v>
      </c>
      <c r="H51" s="328">
        <v>575</v>
      </c>
      <c r="I51" s="327">
        <v>9.2861757105943141</v>
      </c>
      <c r="J51" s="328">
        <v>361</v>
      </c>
      <c r="K51" s="330">
        <v>10.114878117119641</v>
      </c>
    </row>
    <row r="52" spans="1:11" s="321" customFormat="1" x14ac:dyDescent="0.2">
      <c r="A52" s="388" t="s">
        <v>153</v>
      </c>
      <c r="B52" s="326">
        <v>362</v>
      </c>
      <c r="C52" s="325">
        <v>2.2300252571921395</v>
      </c>
      <c r="D52" s="326">
        <v>-400</v>
      </c>
      <c r="E52" s="325">
        <v>-4.7042220392802543</v>
      </c>
      <c r="F52" s="326">
        <v>762</v>
      </c>
      <c r="G52" s="325">
        <v>9.8576972833117722</v>
      </c>
      <c r="H52" s="326">
        <v>688</v>
      </c>
      <c r="I52" s="325">
        <v>10.617283950617285</v>
      </c>
      <c r="J52" s="326">
        <v>74</v>
      </c>
      <c r="K52" s="391">
        <v>5.92</v>
      </c>
    </row>
    <row r="53" spans="1:11" s="321" customFormat="1" x14ac:dyDescent="0.2">
      <c r="A53" s="324" t="s">
        <v>646</v>
      </c>
      <c r="B53" s="320"/>
      <c r="C53" s="320"/>
      <c r="D53" s="320"/>
      <c r="E53" s="320"/>
      <c r="F53" s="320"/>
      <c r="G53" s="320"/>
      <c r="H53" s="320"/>
      <c r="I53" s="320"/>
      <c r="J53" s="320"/>
      <c r="K53" s="323" t="s">
        <v>56</v>
      </c>
    </row>
    <row r="54" spans="1:11" s="315" customFormat="1" ht="11.25" customHeight="1" x14ac:dyDescent="0.15">
      <c r="A54" s="441" t="s">
        <v>285</v>
      </c>
      <c r="B54" s="420"/>
      <c r="C54" s="420"/>
      <c r="D54" s="420"/>
      <c r="E54" s="420"/>
      <c r="F54" s="420"/>
      <c r="G54" s="420"/>
      <c r="H54" s="420"/>
      <c r="I54" s="420"/>
      <c r="J54" s="420"/>
      <c r="K54" s="420"/>
    </row>
    <row r="55" spans="1:11" ht="11.25" customHeight="1" x14ac:dyDescent="0.2">
      <c r="B55" s="320"/>
      <c r="C55" s="320"/>
      <c r="D55" s="320"/>
      <c r="E55" s="320"/>
      <c r="F55" s="320"/>
      <c r="G55" s="320"/>
      <c r="H55" s="320"/>
      <c r="I55" s="320"/>
      <c r="J55" s="320"/>
      <c r="K55" s="320"/>
    </row>
    <row r="56" spans="1:11" x14ac:dyDescent="0.2">
      <c r="A56" s="315"/>
      <c r="B56" s="320"/>
      <c r="C56" s="320"/>
      <c r="D56" s="320"/>
      <c r="E56" s="320"/>
      <c r="F56" s="320"/>
      <c r="G56" s="320"/>
      <c r="H56" s="320"/>
      <c r="I56" s="320"/>
      <c r="J56" s="320"/>
      <c r="K56" s="320"/>
    </row>
    <row r="57" spans="1:11" x14ac:dyDescent="0.2">
      <c r="A57" s="315" t="s">
        <v>116</v>
      </c>
      <c r="B57" s="320"/>
      <c r="C57" s="320"/>
      <c r="D57" s="320"/>
      <c r="E57" s="320"/>
      <c r="F57" s="320"/>
      <c r="G57" s="320"/>
      <c r="H57" s="320"/>
      <c r="I57" s="320"/>
      <c r="J57" s="320"/>
      <c r="K57" s="320"/>
    </row>
    <row r="58" spans="1:11" x14ac:dyDescent="0.2">
      <c r="A58" s="315"/>
      <c r="B58" s="320"/>
      <c r="C58" s="320"/>
      <c r="D58" s="320"/>
      <c r="E58" s="320"/>
      <c r="F58" s="320"/>
      <c r="G58" s="320"/>
      <c r="H58" s="320"/>
      <c r="I58" s="320"/>
      <c r="J58" s="320"/>
      <c r="K58" s="320"/>
    </row>
    <row r="59" spans="1:11" x14ac:dyDescent="0.2">
      <c r="A59" s="315"/>
      <c r="B59" s="320"/>
      <c r="C59" s="320"/>
      <c r="D59" s="320"/>
      <c r="E59" s="320"/>
      <c r="F59" s="320"/>
      <c r="G59" s="320"/>
      <c r="H59" s="320"/>
      <c r="I59" s="320"/>
      <c r="J59" s="320"/>
      <c r="K59" s="320"/>
    </row>
    <row r="60" spans="1:11" x14ac:dyDescent="0.2">
      <c r="A60" s="315"/>
      <c r="B60" s="320"/>
      <c r="C60" s="320"/>
      <c r="D60" s="320"/>
      <c r="E60" s="320"/>
      <c r="F60" s="320"/>
      <c r="G60" s="320"/>
      <c r="H60" s="320"/>
      <c r="I60" s="320"/>
      <c r="J60" s="320"/>
      <c r="K60" s="320"/>
    </row>
    <row r="61" spans="1:11" x14ac:dyDescent="0.2">
      <c r="A61" s="320"/>
      <c r="B61" s="320"/>
      <c r="C61" s="320"/>
      <c r="D61" s="320"/>
      <c r="E61" s="320"/>
      <c r="F61" s="320"/>
      <c r="G61" s="320"/>
      <c r="H61" s="320"/>
      <c r="I61" s="320"/>
      <c r="J61" s="320"/>
      <c r="K61" s="320"/>
    </row>
    <row r="62" spans="1:11" s="321" customFormat="1" x14ac:dyDescent="0.2">
      <c r="A62" s="320"/>
      <c r="B62" s="320"/>
      <c r="C62" s="320"/>
      <c r="D62" s="320"/>
      <c r="E62" s="320"/>
      <c r="F62" s="320"/>
      <c r="G62" s="320"/>
      <c r="H62" s="320"/>
      <c r="I62" s="320"/>
      <c r="J62" s="320"/>
      <c r="K62" s="320"/>
    </row>
    <row r="63" spans="1:11" x14ac:dyDescent="0.2">
      <c r="B63" s="320"/>
      <c r="C63" s="320"/>
      <c r="D63" s="320"/>
      <c r="E63" s="320"/>
      <c r="F63" s="320"/>
      <c r="G63" s="320"/>
      <c r="H63" s="320"/>
      <c r="I63" s="320"/>
      <c r="J63" s="320"/>
      <c r="K63" s="320"/>
    </row>
    <row r="64" spans="1:11" x14ac:dyDescent="0.2">
      <c r="B64" s="320"/>
      <c r="C64" s="320"/>
      <c r="D64" s="320"/>
      <c r="E64" s="364">
        <v>17</v>
      </c>
      <c r="F64" s="320"/>
      <c r="G64" s="320"/>
      <c r="H64" s="320"/>
      <c r="I64" s="320"/>
      <c r="J64" s="320"/>
      <c r="K64" s="320"/>
    </row>
    <row r="65" spans="1:11" x14ac:dyDescent="0.2">
      <c r="A65" s="320"/>
      <c r="B65" s="320"/>
      <c r="C65" s="320"/>
      <c r="D65" s="320"/>
      <c r="E65" s="320"/>
      <c r="F65" s="320"/>
      <c r="G65" s="320"/>
      <c r="H65" s="320"/>
      <c r="I65" s="320"/>
      <c r="J65" s="320"/>
      <c r="K65" s="320"/>
    </row>
    <row r="66" spans="1:11" x14ac:dyDescent="0.2">
      <c r="A66" s="320"/>
      <c r="B66" s="320"/>
      <c r="C66" s="320"/>
      <c r="D66" s="320"/>
      <c r="E66" s="320"/>
      <c r="F66" s="320"/>
      <c r="G66" s="320"/>
      <c r="H66" s="320"/>
      <c r="I66" s="320"/>
      <c r="J66" s="320"/>
      <c r="K66" s="320"/>
    </row>
    <row r="67" spans="1:11" x14ac:dyDescent="0.2">
      <c r="A67" s="320"/>
      <c r="B67" s="320"/>
      <c r="C67" s="320"/>
      <c r="D67" s="320"/>
      <c r="E67" s="320"/>
      <c r="F67" s="320"/>
      <c r="G67" s="320"/>
      <c r="H67" s="320"/>
      <c r="I67" s="320"/>
      <c r="J67" s="320"/>
      <c r="K67" s="320"/>
    </row>
    <row r="68" spans="1:11" ht="12" customHeight="1" x14ac:dyDescent="0.2">
      <c r="A68" s="392"/>
      <c r="B68" s="373"/>
      <c r="C68" s="373"/>
      <c r="D68" s="373"/>
      <c r="F68" s="374"/>
      <c r="G68" s="374"/>
      <c r="H68" s="374"/>
      <c r="I68" s="374"/>
      <c r="J68" s="393"/>
      <c r="K68" s="393"/>
    </row>
    <row r="69" spans="1:11" ht="12.75" customHeight="1" x14ac:dyDescent="0.2"/>
  </sheetData>
  <mergeCells count="2">
    <mergeCell ref="A7:A11"/>
    <mergeCell ref="B8:C9"/>
  </mergeCells>
  <hyperlinks>
    <hyperlink ref="K3" location="Inhalt!A1" display="zurück zum Inhalt" xr:uid="{00000000-0004-0000-15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69"/>
  <sheetViews>
    <sheetView showGridLines="0" showOutlineSymbols="0" zoomScaleNormal="100" workbookViewId="0"/>
  </sheetViews>
  <sheetFormatPr baseColWidth="10" defaultColWidth="11.42578125" defaultRowHeight="12.75" x14ac:dyDescent="0.2"/>
  <cols>
    <col min="1" max="1" width="27.28515625" style="307" customWidth="1"/>
    <col min="2" max="2" width="8.7109375" style="307" customWidth="1"/>
    <col min="3" max="3" width="6.5703125" style="307" customWidth="1"/>
    <col min="4" max="4" width="8.28515625" style="307" customWidth="1"/>
    <col min="5" max="5" width="6.5703125" style="307" customWidth="1"/>
    <col min="6" max="6" width="8.28515625" style="307" customWidth="1"/>
    <col min="7" max="7" width="6.5703125" style="307" customWidth="1"/>
    <col min="8" max="8" width="8.28515625" style="307" customWidth="1"/>
    <col min="9" max="9" width="6.5703125" style="307" customWidth="1"/>
    <col min="10" max="10" width="8.28515625" style="307" customWidth="1"/>
    <col min="11" max="11" width="6.5703125" style="307" customWidth="1"/>
    <col min="12" max="13" width="11.42578125" style="307"/>
    <col min="14" max="14" width="14.140625" style="307" customWidth="1"/>
    <col min="15" max="16384" width="11.42578125" style="307"/>
  </cols>
  <sheetData>
    <row r="1" spans="1:12" ht="33.75" customHeight="1" x14ac:dyDescent="0.25">
      <c r="A1" s="714"/>
      <c r="B1" s="714"/>
      <c r="C1" s="714"/>
      <c r="D1" s="714"/>
      <c r="E1" s="714"/>
      <c r="F1" s="714"/>
      <c r="G1" s="714"/>
      <c r="H1" s="714"/>
      <c r="I1" s="714"/>
      <c r="J1" s="714"/>
      <c r="K1" s="715" t="s">
        <v>547</v>
      </c>
      <c r="L1" s="360"/>
    </row>
    <row r="2" spans="1:12" s="305" customFormat="1" x14ac:dyDescent="0.2">
      <c r="A2" s="359"/>
      <c r="B2" s="357"/>
      <c r="C2" s="357"/>
      <c r="D2" s="357"/>
      <c r="E2" s="357"/>
      <c r="F2" s="357"/>
      <c r="G2" s="357"/>
      <c r="H2" s="357"/>
      <c r="I2" s="357"/>
      <c r="J2" s="357"/>
      <c r="K2" s="357"/>
    </row>
    <row r="3" spans="1:12" s="305" customFormat="1" x14ac:dyDescent="0.2">
      <c r="A3" s="63" t="s">
        <v>674</v>
      </c>
      <c r="B3" s="357"/>
      <c r="C3" s="357"/>
      <c r="D3" s="357"/>
      <c r="E3" s="357"/>
      <c r="F3" s="357"/>
      <c r="G3" s="357"/>
      <c r="H3" s="357"/>
      <c r="I3" s="357"/>
      <c r="J3" s="356"/>
      <c r="K3" s="737" t="s">
        <v>548</v>
      </c>
    </row>
    <row r="4" spans="1:12" s="309" customFormat="1" ht="11.25" x14ac:dyDescent="0.2">
      <c r="A4" s="355"/>
      <c r="B4" s="355"/>
      <c r="C4" s="355"/>
      <c r="D4" s="355"/>
      <c r="E4" s="355"/>
      <c r="F4" s="355"/>
      <c r="G4" s="355"/>
      <c r="H4" s="355"/>
      <c r="I4" s="355"/>
      <c r="J4" s="355"/>
      <c r="K4" s="355"/>
    </row>
    <row r="5" spans="1:12" s="309" customFormat="1" ht="11.25" x14ac:dyDescent="0.2">
      <c r="A5" s="309" t="s">
        <v>258</v>
      </c>
      <c r="B5" s="355"/>
      <c r="C5" s="355"/>
      <c r="D5" s="355"/>
      <c r="E5" s="355"/>
      <c r="F5" s="355"/>
      <c r="G5" s="355"/>
      <c r="H5" s="355"/>
      <c r="I5" s="355"/>
      <c r="J5" s="355"/>
      <c r="K5" s="355"/>
    </row>
    <row r="6" spans="1:12" s="309" customFormat="1" ht="11.25" x14ac:dyDescent="0.2">
      <c r="A6" s="355" t="s">
        <v>638</v>
      </c>
      <c r="B6" s="355"/>
      <c r="C6" s="355"/>
      <c r="D6" s="355"/>
      <c r="E6" s="355"/>
      <c r="F6" s="355"/>
      <c r="G6" s="355"/>
      <c r="H6" s="355"/>
      <c r="I6" s="355"/>
      <c r="J6" s="355"/>
      <c r="K6" s="355"/>
    </row>
    <row r="7" spans="1:12" ht="15" x14ac:dyDescent="0.2">
      <c r="A7" s="806" t="s">
        <v>174</v>
      </c>
      <c r="B7" s="354" t="s">
        <v>675</v>
      </c>
      <c r="C7" s="353"/>
      <c r="D7" s="353"/>
      <c r="E7" s="353"/>
      <c r="F7" s="353"/>
      <c r="G7" s="353"/>
      <c r="H7" s="353"/>
      <c r="I7" s="353"/>
      <c r="J7" s="353"/>
      <c r="K7" s="352"/>
      <c r="L7" s="351"/>
    </row>
    <row r="8" spans="1:12" ht="22.5" x14ac:dyDescent="0.2">
      <c r="A8" s="807"/>
      <c r="B8" s="809" t="s">
        <v>133</v>
      </c>
      <c r="C8" s="810"/>
      <c r="D8" s="344" t="s">
        <v>173</v>
      </c>
      <c r="E8" s="350"/>
      <c r="F8" s="350"/>
      <c r="G8" s="343"/>
      <c r="H8" s="349" t="s">
        <v>259</v>
      </c>
      <c r="I8" s="349"/>
      <c r="J8" s="349"/>
      <c r="K8" s="348"/>
    </row>
    <row r="9" spans="1:12" ht="33.75" x14ac:dyDescent="0.2">
      <c r="A9" s="807"/>
      <c r="B9" s="811"/>
      <c r="C9" s="812"/>
      <c r="D9" s="346" t="s">
        <v>150</v>
      </c>
      <c r="E9" s="347"/>
      <c r="F9" s="346" t="s">
        <v>151</v>
      </c>
      <c r="G9" s="345"/>
      <c r="H9" s="344" t="s">
        <v>403</v>
      </c>
      <c r="I9" s="343"/>
      <c r="J9" s="344" t="s">
        <v>260</v>
      </c>
      <c r="K9" s="343"/>
    </row>
    <row r="10" spans="1:12" ht="22.5" x14ac:dyDescent="0.2">
      <c r="A10" s="807"/>
      <c r="B10" s="342" t="s">
        <v>135</v>
      </c>
      <c r="C10" s="341" t="s">
        <v>172</v>
      </c>
      <c r="D10" s="342" t="s">
        <v>135</v>
      </c>
      <c r="E10" s="341" t="s">
        <v>172</v>
      </c>
      <c r="F10" s="342" t="s">
        <v>135</v>
      </c>
      <c r="G10" s="341" t="s">
        <v>172</v>
      </c>
      <c r="H10" s="342" t="s">
        <v>135</v>
      </c>
      <c r="I10" s="341" t="s">
        <v>172</v>
      </c>
      <c r="J10" s="342" t="s">
        <v>135</v>
      </c>
      <c r="K10" s="341" t="s">
        <v>172</v>
      </c>
    </row>
    <row r="11" spans="1:12" ht="9" customHeight="1" x14ac:dyDescent="0.2">
      <c r="A11" s="808"/>
      <c r="B11" s="340">
        <v>1</v>
      </c>
      <c r="C11" s="340">
        <v>2</v>
      </c>
      <c r="D11" s="340">
        <v>3</v>
      </c>
      <c r="E11" s="340">
        <v>4</v>
      </c>
      <c r="F11" s="340">
        <v>5</v>
      </c>
      <c r="G11" s="340">
        <v>6</v>
      </c>
      <c r="H11" s="340">
        <v>7</v>
      </c>
      <c r="I11" s="340">
        <v>8</v>
      </c>
      <c r="J11" s="340">
        <v>9</v>
      </c>
      <c r="K11" s="340">
        <v>10</v>
      </c>
    </row>
    <row r="12" spans="1:12" x14ac:dyDescent="0.2">
      <c r="A12" s="339" t="s">
        <v>133</v>
      </c>
      <c r="B12" s="338"/>
      <c r="C12" s="338"/>
      <c r="D12" s="338"/>
      <c r="E12" s="338"/>
      <c r="F12" s="338"/>
      <c r="G12" s="338"/>
      <c r="H12" s="338"/>
      <c r="I12" s="338"/>
      <c r="J12" s="338"/>
      <c r="K12" s="444"/>
    </row>
    <row r="13" spans="1:12" x14ac:dyDescent="0.2">
      <c r="A13" s="329" t="s">
        <v>12</v>
      </c>
      <c r="B13" s="328">
        <v>159972</v>
      </c>
      <c r="C13" s="337">
        <v>100</v>
      </c>
      <c r="D13" s="328">
        <v>67331</v>
      </c>
      <c r="E13" s="327">
        <v>42.08924061710799</v>
      </c>
      <c r="F13" s="328">
        <v>92641</v>
      </c>
      <c r="G13" s="327">
        <v>57.91075938289201</v>
      </c>
      <c r="H13" s="328">
        <v>71789</v>
      </c>
      <c r="I13" s="327">
        <v>77.491607387657737</v>
      </c>
      <c r="J13" s="328">
        <v>20852</v>
      </c>
      <c r="K13" s="330">
        <v>22.508392612342266</v>
      </c>
    </row>
    <row r="14" spans="1:12" x14ac:dyDescent="0.2">
      <c r="A14" s="329" t="s">
        <v>14</v>
      </c>
      <c r="B14" s="328">
        <v>128196</v>
      </c>
      <c r="C14" s="327">
        <v>80.136523891681037</v>
      </c>
      <c r="D14" s="328">
        <v>56613</v>
      </c>
      <c r="E14" s="327">
        <v>44.161284283440985</v>
      </c>
      <c r="F14" s="328">
        <v>71583</v>
      </c>
      <c r="G14" s="327">
        <v>55.838715716559015</v>
      </c>
      <c r="H14" s="328">
        <v>55271</v>
      </c>
      <c r="I14" s="327">
        <v>77.21246664710894</v>
      </c>
      <c r="J14" s="328">
        <v>16312</v>
      </c>
      <c r="K14" s="330">
        <v>22.78753335289105</v>
      </c>
    </row>
    <row r="15" spans="1:12" x14ac:dyDescent="0.2">
      <c r="A15" s="329" t="s">
        <v>16</v>
      </c>
      <c r="B15" s="328">
        <v>31776</v>
      </c>
      <c r="C15" s="327">
        <v>19.863476108318956</v>
      </c>
      <c r="D15" s="328">
        <v>10718</v>
      </c>
      <c r="E15" s="327">
        <v>33.729859013091641</v>
      </c>
      <c r="F15" s="328">
        <v>21058</v>
      </c>
      <c r="G15" s="327">
        <v>66.270140986908359</v>
      </c>
      <c r="H15" s="328">
        <v>16518</v>
      </c>
      <c r="I15" s="327">
        <v>78.440497673093361</v>
      </c>
      <c r="J15" s="328">
        <v>4540</v>
      </c>
      <c r="K15" s="330">
        <v>21.559502326906639</v>
      </c>
    </row>
    <row r="16" spans="1:12" x14ac:dyDescent="0.2">
      <c r="A16" s="329" t="s">
        <v>169</v>
      </c>
      <c r="B16" s="328">
        <v>4567</v>
      </c>
      <c r="C16" s="327">
        <v>2.8548746030555345</v>
      </c>
      <c r="D16" s="328">
        <v>1754</v>
      </c>
      <c r="E16" s="327">
        <v>38.405955769651854</v>
      </c>
      <c r="F16" s="328">
        <v>2813</v>
      </c>
      <c r="G16" s="327">
        <v>61.594044230348153</v>
      </c>
      <c r="H16" s="328">
        <v>2406</v>
      </c>
      <c r="I16" s="327">
        <v>85.531461073586925</v>
      </c>
      <c r="J16" s="328">
        <v>407</v>
      </c>
      <c r="K16" s="330">
        <v>14.468538926413082</v>
      </c>
    </row>
    <row r="17" spans="1:11" x14ac:dyDescent="0.2">
      <c r="A17" s="329" t="s">
        <v>168</v>
      </c>
      <c r="B17" s="328">
        <v>3367</v>
      </c>
      <c r="C17" s="327">
        <v>2.1047433300827647</v>
      </c>
      <c r="D17" s="328">
        <v>1076</v>
      </c>
      <c r="E17" s="327">
        <v>31.957231957231958</v>
      </c>
      <c r="F17" s="328">
        <v>2291</v>
      </c>
      <c r="G17" s="327">
        <v>68.042768042768046</v>
      </c>
      <c r="H17" s="328">
        <v>2291</v>
      </c>
      <c r="I17" s="327">
        <v>100</v>
      </c>
      <c r="J17" s="328" t="s">
        <v>158</v>
      </c>
      <c r="K17" s="330" t="s">
        <v>158</v>
      </c>
    </row>
    <row r="18" spans="1:11" x14ac:dyDescent="0.2">
      <c r="A18" s="329" t="s">
        <v>167</v>
      </c>
      <c r="B18" s="328">
        <v>12571</v>
      </c>
      <c r="C18" s="327">
        <v>7.8582501937839124</v>
      </c>
      <c r="D18" s="328">
        <v>5310</v>
      </c>
      <c r="E18" s="327">
        <v>42.240076366239762</v>
      </c>
      <c r="F18" s="328">
        <v>7261</v>
      </c>
      <c r="G18" s="327">
        <v>57.759923633760245</v>
      </c>
      <c r="H18" s="328">
        <v>5416</v>
      </c>
      <c r="I18" s="327">
        <v>74.590276821374474</v>
      </c>
      <c r="J18" s="328">
        <v>1845</v>
      </c>
      <c r="K18" s="330">
        <v>25.409723178625534</v>
      </c>
    </row>
    <row r="19" spans="1:11" x14ac:dyDescent="0.2">
      <c r="A19" s="329" t="s">
        <v>166</v>
      </c>
      <c r="B19" s="328">
        <v>1414</v>
      </c>
      <c r="C19" s="327">
        <v>0.88390468331958094</v>
      </c>
      <c r="D19" s="328">
        <v>360</v>
      </c>
      <c r="E19" s="327">
        <v>25.459688826025463</v>
      </c>
      <c r="F19" s="328">
        <v>1054</v>
      </c>
      <c r="G19" s="327">
        <v>74.540311173974544</v>
      </c>
      <c r="H19" s="328">
        <v>1054</v>
      </c>
      <c r="I19" s="327">
        <v>100</v>
      </c>
      <c r="J19" s="328" t="s">
        <v>158</v>
      </c>
      <c r="K19" s="330" t="s">
        <v>158</v>
      </c>
    </row>
    <row r="20" spans="1:11" x14ac:dyDescent="0.2">
      <c r="A20" s="329" t="s">
        <v>165</v>
      </c>
      <c r="B20" s="328">
        <v>50149</v>
      </c>
      <c r="C20" s="327">
        <v>31.348611006926212</v>
      </c>
      <c r="D20" s="328">
        <v>19197</v>
      </c>
      <c r="E20" s="327">
        <v>38.279925821053261</v>
      </c>
      <c r="F20" s="328">
        <v>30952</v>
      </c>
      <c r="G20" s="327">
        <v>61.720074178946739</v>
      </c>
      <c r="H20" s="328">
        <v>23692</v>
      </c>
      <c r="I20" s="327">
        <v>76.544326699405531</v>
      </c>
      <c r="J20" s="328">
        <v>7260</v>
      </c>
      <c r="K20" s="330">
        <v>23.455673300594469</v>
      </c>
    </row>
    <row r="21" spans="1:11" x14ac:dyDescent="0.2">
      <c r="A21" s="329" t="s">
        <v>164</v>
      </c>
      <c r="B21" s="328">
        <v>10556</v>
      </c>
      <c r="C21" s="327">
        <v>6.5986547645838032</v>
      </c>
      <c r="D21" s="328">
        <v>4383</v>
      </c>
      <c r="E21" s="327">
        <v>41.521409624857903</v>
      </c>
      <c r="F21" s="328">
        <v>6173</v>
      </c>
      <c r="G21" s="327">
        <v>58.478590375142105</v>
      </c>
      <c r="H21" s="328">
        <v>2652</v>
      </c>
      <c r="I21" s="327">
        <v>42.961283006641828</v>
      </c>
      <c r="J21" s="328">
        <v>3521</v>
      </c>
      <c r="K21" s="330">
        <v>57.038716993358172</v>
      </c>
    </row>
    <row r="22" spans="1:11" x14ac:dyDescent="0.2">
      <c r="A22" s="329" t="s">
        <v>163</v>
      </c>
      <c r="B22" s="328">
        <v>6051</v>
      </c>
      <c r="C22" s="327">
        <v>3.7825369439651939</v>
      </c>
      <c r="D22" s="328">
        <v>3209</v>
      </c>
      <c r="E22" s="327">
        <v>53.032556602214513</v>
      </c>
      <c r="F22" s="328">
        <v>2842</v>
      </c>
      <c r="G22" s="327">
        <v>46.967443397785487</v>
      </c>
      <c r="H22" s="328">
        <v>2557</v>
      </c>
      <c r="I22" s="327">
        <v>89.971850809289236</v>
      </c>
      <c r="J22" s="328">
        <v>285</v>
      </c>
      <c r="K22" s="330">
        <v>10.028149190710767</v>
      </c>
    </row>
    <row r="23" spans="1:11" x14ac:dyDescent="0.2">
      <c r="A23" s="329" t="s">
        <v>162</v>
      </c>
      <c r="B23" s="328">
        <v>15018</v>
      </c>
      <c r="C23" s="327">
        <v>9.3878928812542206</v>
      </c>
      <c r="D23" s="328">
        <v>7789</v>
      </c>
      <c r="E23" s="327">
        <v>51.864429351444926</v>
      </c>
      <c r="F23" s="328">
        <v>7229</v>
      </c>
      <c r="G23" s="327">
        <v>48.135570648555067</v>
      </c>
      <c r="H23" s="328">
        <v>5562</v>
      </c>
      <c r="I23" s="327">
        <v>76.940102365472413</v>
      </c>
      <c r="J23" s="328">
        <v>1667</v>
      </c>
      <c r="K23" s="330">
        <v>23.059897634527598</v>
      </c>
    </row>
    <row r="24" spans="1:11" x14ac:dyDescent="0.2">
      <c r="A24" s="329" t="s">
        <v>161</v>
      </c>
      <c r="B24" s="328">
        <v>22594</v>
      </c>
      <c r="C24" s="327">
        <v>14.123721651288976</v>
      </c>
      <c r="D24" s="328">
        <v>12605</v>
      </c>
      <c r="E24" s="327">
        <v>55.789147561299458</v>
      </c>
      <c r="F24" s="328">
        <v>9989</v>
      </c>
      <c r="G24" s="327">
        <v>44.210852438700535</v>
      </c>
      <c r="H24" s="328">
        <v>8928</v>
      </c>
      <c r="I24" s="327">
        <v>89.378316147762533</v>
      </c>
      <c r="J24" s="328">
        <v>1061</v>
      </c>
      <c r="K24" s="330">
        <v>10.62168385223746</v>
      </c>
    </row>
    <row r="25" spans="1:11" x14ac:dyDescent="0.2">
      <c r="A25" s="329" t="s">
        <v>160</v>
      </c>
      <c r="B25" s="328">
        <v>1909</v>
      </c>
      <c r="C25" s="327">
        <v>1.1933338334208488</v>
      </c>
      <c r="D25" s="328">
        <v>930</v>
      </c>
      <c r="E25" s="327">
        <v>48.716605552645362</v>
      </c>
      <c r="F25" s="328">
        <v>979</v>
      </c>
      <c r="G25" s="327">
        <v>51.283394447354638</v>
      </c>
      <c r="H25" s="328">
        <v>713</v>
      </c>
      <c r="I25" s="327">
        <v>72.829417773238006</v>
      </c>
      <c r="J25" s="328">
        <v>266</v>
      </c>
      <c r="K25" s="330">
        <v>27.170582226762001</v>
      </c>
    </row>
    <row r="26" spans="1:11" x14ac:dyDescent="0.2">
      <c r="A26" s="329" t="s">
        <v>159</v>
      </c>
      <c r="B26" s="328">
        <v>7622</v>
      </c>
      <c r="C26" s="327">
        <v>4.7645838021653795</v>
      </c>
      <c r="D26" s="328">
        <v>1644</v>
      </c>
      <c r="E26" s="327">
        <v>21.569141957491471</v>
      </c>
      <c r="F26" s="328">
        <v>5978</v>
      </c>
      <c r="G26" s="327">
        <v>78.430858042508532</v>
      </c>
      <c r="H26" s="328">
        <v>5978</v>
      </c>
      <c r="I26" s="327">
        <v>100</v>
      </c>
      <c r="J26" s="328" t="s">
        <v>158</v>
      </c>
      <c r="K26" s="330" t="s">
        <v>158</v>
      </c>
    </row>
    <row r="27" spans="1:11" x14ac:dyDescent="0.2">
      <c r="A27" s="329" t="s">
        <v>157</v>
      </c>
      <c r="B27" s="328">
        <v>3898</v>
      </c>
      <c r="C27" s="327">
        <v>2.4366764183732155</v>
      </c>
      <c r="D27" s="328">
        <v>1368</v>
      </c>
      <c r="E27" s="327">
        <v>35.094920472036947</v>
      </c>
      <c r="F27" s="328">
        <v>2530</v>
      </c>
      <c r="G27" s="327">
        <v>64.905079527963068</v>
      </c>
      <c r="H27" s="328">
        <v>1442</v>
      </c>
      <c r="I27" s="327">
        <v>56.996047430830046</v>
      </c>
      <c r="J27" s="328">
        <v>1088</v>
      </c>
      <c r="K27" s="330">
        <v>43.003952569169961</v>
      </c>
    </row>
    <row r="28" spans="1:11" x14ac:dyDescent="0.2">
      <c r="A28" s="329" t="s">
        <v>156</v>
      </c>
      <c r="B28" s="328">
        <v>3925</v>
      </c>
      <c r="C28" s="327">
        <v>2.4535543720151027</v>
      </c>
      <c r="D28" s="328">
        <v>1549</v>
      </c>
      <c r="E28" s="327">
        <v>39.464968152866241</v>
      </c>
      <c r="F28" s="328">
        <v>2376</v>
      </c>
      <c r="G28" s="327">
        <v>60.535031847133759</v>
      </c>
      <c r="H28" s="328">
        <v>2057</v>
      </c>
      <c r="I28" s="327">
        <v>86.574074074074076</v>
      </c>
      <c r="J28" s="328">
        <v>319</v>
      </c>
      <c r="K28" s="330">
        <v>13.425925925925927</v>
      </c>
    </row>
    <row r="29" spans="1:11" x14ac:dyDescent="0.2">
      <c r="A29" s="329" t="s">
        <v>155</v>
      </c>
      <c r="B29" s="328">
        <v>8165</v>
      </c>
      <c r="C29" s="327">
        <v>5.1040182031855581</v>
      </c>
      <c r="D29" s="328">
        <v>2723</v>
      </c>
      <c r="E29" s="327">
        <v>33.349663196570731</v>
      </c>
      <c r="F29" s="328">
        <v>5442</v>
      </c>
      <c r="G29" s="327">
        <v>66.650336803429269</v>
      </c>
      <c r="H29" s="328">
        <v>3632</v>
      </c>
      <c r="I29" s="327">
        <v>66.740169055494306</v>
      </c>
      <c r="J29" s="328">
        <v>1810</v>
      </c>
      <c r="K29" s="330">
        <v>33.259830944505694</v>
      </c>
    </row>
    <row r="30" spans="1:11" x14ac:dyDescent="0.2">
      <c r="A30" s="329" t="s">
        <v>154</v>
      </c>
      <c r="B30" s="328">
        <v>3740</v>
      </c>
      <c r="C30" s="327">
        <v>2.3379091340984672</v>
      </c>
      <c r="D30" s="328">
        <v>1509</v>
      </c>
      <c r="E30" s="327">
        <v>40.347593582887704</v>
      </c>
      <c r="F30" s="328">
        <v>2231</v>
      </c>
      <c r="G30" s="327">
        <v>59.652406417112303</v>
      </c>
      <c r="H30" s="328">
        <v>1341</v>
      </c>
      <c r="I30" s="327">
        <v>60.107575078440156</v>
      </c>
      <c r="J30" s="328">
        <v>890</v>
      </c>
      <c r="K30" s="330">
        <v>39.892424921559837</v>
      </c>
    </row>
    <row r="31" spans="1:11" s="321" customFormat="1" x14ac:dyDescent="0.2">
      <c r="A31" s="329" t="s">
        <v>153</v>
      </c>
      <c r="B31" s="328">
        <v>4426</v>
      </c>
      <c r="C31" s="327">
        <v>2.7667341784812343</v>
      </c>
      <c r="D31" s="328">
        <v>1925</v>
      </c>
      <c r="E31" s="327">
        <v>43.492995933122458</v>
      </c>
      <c r="F31" s="328">
        <v>2501</v>
      </c>
      <c r="G31" s="327">
        <v>56.507004066877542</v>
      </c>
      <c r="H31" s="328">
        <v>2068</v>
      </c>
      <c r="I31" s="327">
        <v>82.686925229908042</v>
      </c>
      <c r="J31" s="328">
        <v>433</v>
      </c>
      <c r="K31" s="330">
        <v>17.313074770091962</v>
      </c>
    </row>
    <row r="32" spans="1:11" s="321" customFormat="1" x14ac:dyDescent="0.2">
      <c r="A32" s="329"/>
      <c r="B32" s="336"/>
      <c r="C32" s="335"/>
      <c r="D32" s="334"/>
      <c r="E32" s="335"/>
      <c r="F32" s="334"/>
      <c r="G32" s="335"/>
      <c r="H32" s="334"/>
      <c r="I32" s="335"/>
      <c r="J32" s="334"/>
      <c r="K32" s="390"/>
    </row>
    <row r="33" spans="1:14" ht="12.75" customHeight="1" x14ac:dyDescent="0.2">
      <c r="A33" s="333" t="s">
        <v>170</v>
      </c>
      <c r="B33" s="332"/>
      <c r="C33" s="332"/>
      <c r="D33" s="332"/>
      <c r="E33" s="332"/>
      <c r="F33" s="332"/>
      <c r="G33" s="332"/>
      <c r="H33" s="332"/>
      <c r="I33" s="332"/>
      <c r="J33" s="332"/>
      <c r="K33" s="443"/>
    </row>
    <row r="34" spans="1:14" x14ac:dyDescent="0.2">
      <c r="A34" s="387" t="s">
        <v>12</v>
      </c>
      <c r="B34" s="328">
        <v>-4335</v>
      </c>
      <c r="C34" s="327">
        <v>-2.6383538132885391</v>
      </c>
      <c r="D34" s="328">
        <v>-4103</v>
      </c>
      <c r="E34" s="327">
        <v>-5.743763473975978</v>
      </c>
      <c r="F34" s="328">
        <v>-232</v>
      </c>
      <c r="G34" s="327">
        <v>-0.24980349509545291</v>
      </c>
      <c r="H34" s="328">
        <v>-238</v>
      </c>
      <c r="I34" s="327">
        <v>-0.33043164368917211</v>
      </c>
      <c r="J34" s="328">
        <v>6</v>
      </c>
      <c r="K34" s="327">
        <v>2.8782500239854167E-2</v>
      </c>
    </row>
    <row r="35" spans="1:14" x14ac:dyDescent="0.2">
      <c r="A35" s="387" t="s">
        <v>14</v>
      </c>
      <c r="B35" s="328">
        <v>-3700</v>
      </c>
      <c r="C35" s="327">
        <v>-2.8052404925092498</v>
      </c>
      <c r="D35" s="328">
        <v>-3485</v>
      </c>
      <c r="E35" s="327">
        <v>-5.7988618589636927</v>
      </c>
      <c r="F35" s="328">
        <v>-215</v>
      </c>
      <c r="G35" s="327">
        <v>-0.29945123819605002</v>
      </c>
      <c r="H35" s="328">
        <v>-113</v>
      </c>
      <c r="I35" s="327">
        <v>-0.20403004477827533</v>
      </c>
      <c r="J35" s="328">
        <v>-102</v>
      </c>
      <c r="K35" s="327">
        <v>-0.62142073839405387</v>
      </c>
    </row>
    <row r="36" spans="1:14" x14ac:dyDescent="0.2">
      <c r="A36" s="387" t="s">
        <v>16</v>
      </c>
      <c r="B36" s="328">
        <v>-635</v>
      </c>
      <c r="C36" s="327">
        <v>-1.9592113788528587</v>
      </c>
      <c r="D36" s="328">
        <v>-618</v>
      </c>
      <c r="E36" s="327">
        <v>-5.4516584333098095</v>
      </c>
      <c r="F36" s="328">
        <v>-17</v>
      </c>
      <c r="G36" s="327">
        <v>-8.0664294187425864E-2</v>
      </c>
      <c r="H36" s="328">
        <v>-125</v>
      </c>
      <c r="I36" s="327">
        <v>-0.75106651445051975</v>
      </c>
      <c r="J36" s="328">
        <v>108</v>
      </c>
      <c r="K36" s="327">
        <v>2.4368231046931408</v>
      </c>
    </row>
    <row r="37" spans="1:14" x14ac:dyDescent="0.2">
      <c r="A37" s="387" t="s">
        <v>169</v>
      </c>
      <c r="B37" s="328">
        <v>-340</v>
      </c>
      <c r="C37" s="327">
        <v>-6.9288771143264718</v>
      </c>
      <c r="D37" s="328">
        <v>-269</v>
      </c>
      <c r="E37" s="327">
        <v>-13.297083539298072</v>
      </c>
      <c r="F37" s="328">
        <v>-71</v>
      </c>
      <c r="G37" s="327">
        <v>-2.4618585298196947</v>
      </c>
      <c r="H37" s="328">
        <v>-61</v>
      </c>
      <c r="I37" s="327">
        <v>-2.4726388325901905</v>
      </c>
      <c r="J37" s="328">
        <v>-10</v>
      </c>
      <c r="K37" s="327">
        <v>-2.3980815347721824</v>
      </c>
      <c r="N37" s="300"/>
    </row>
    <row r="38" spans="1:14" x14ac:dyDescent="0.2">
      <c r="A38" s="387" t="s">
        <v>168</v>
      </c>
      <c r="B38" s="328">
        <v>-58</v>
      </c>
      <c r="C38" s="327">
        <v>-1.6934306569343065</v>
      </c>
      <c r="D38" s="328">
        <v>-63</v>
      </c>
      <c r="E38" s="327">
        <v>-5.5311676909569796</v>
      </c>
      <c r="F38" s="328">
        <v>5</v>
      </c>
      <c r="G38" s="327">
        <v>0.21872265966754156</v>
      </c>
      <c r="H38" s="328">
        <v>5</v>
      </c>
      <c r="I38" s="327">
        <v>0.21872265966754156</v>
      </c>
      <c r="J38" s="328" t="s">
        <v>158</v>
      </c>
      <c r="K38" s="330" t="s">
        <v>158</v>
      </c>
    </row>
    <row r="39" spans="1:14" x14ac:dyDescent="0.2">
      <c r="A39" s="387" t="s">
        <v>167</v>
      </c>
      <c r="B39" s="328">
        <v>-154</v>
      </c>
      <c r="C39" s="327">
        <v>-1.2102161100196465</v>
      </c>
      <c r="D39" s="328">
        <v>-276</v>
      </c>
      <c r="E39" s="327">
        <v>-4.9409237379162185</v>
      </c>
      <c r="F39" s="328">
        <v>122</v>
      </c>
      <c r="G39" s="327">
        <v>1.7089228183218939</v>
      </c>
      <c r="H39" s="328">
        <v>200</v>
      </c>
      <c r="I39" s="327">
        <v>3.834355828220859</v>
      </c>
      <c r="J39" s="328">
        <v>-78</v>
      </c>
      <c r="K39" s="327">
        <v>-4.0561622464898601</v>
      </c>
      <c r="N39" s="331"/>
    </row>
    <row r="40" spans="1:14" x14ac:dyDescent="0.2">
      <c r="A40" s="387" t="s">
        <v>166</v>
      </c>
      <c r="B40" s="328">
        <v>-127</v>
      </c>
      <c r="C40" s="327">
        <v>-8.2414016872160936</v>
      </c>
      <c r="D40" s="328">
        <v>-26</v>
      </c>
      <c r="E40" s="327">
        <v>-6.7357512953367875</v>
      </c>
      <c r="F40" s="328">
        <v>-101</v>
      </c>
      <c r="G40" s="327">
        <v>-8.7445887445887447</v>
      </c>
      <c r="H40" s="328">
        <v>-101</v>
      </c>
      <c r="I40" s="327">
        <v>-8.7445887445887447</v>
      </c>
      <c r="J40" s="328" t="s">
        <v>158</v>
      </c>
      <c r="K40" s="330" t="s">
        <v>158</v>
      </c>
    </row>
    <row r="41" spans="1:14" x14ac:dyDescent="0.2">
      <c r="A41" s="387" t="s">
        <v>165</v>
      </c>
      <c r="B41" s="328">
        <v>-672</v>
      </c>
      <c r="C41" s="327">
        <v>-1.3222880305385569</v>
      </c>
      <c r="D41" s="328">
        <v>-631</v>
      </c>
      <c r="E41" s="327">
        <v>-3.1823683679644952</v>
      </c>
      <c r="F41" s="328">
        <v>-41</v>
      </c>
      <c r="G41" s="327">
        <v>-0.13228793598554514</v>
      </c>
      <c r="H41" s="328">
        <v>-117</v>
      </c>
      <c r="I41" s="327">
        <v>-0.49141081103784279</v>
      </c>
      <c r="J41" s="328">
        <v>76</v>
      </c>
      <c r="K41" s="327">
        <v>1.0579064587973273</v>
      </c>
    </row>
    <row r="42" spans="1:14" x14ac:dyDescent="0.2">
      <c r="A42" s="387" t="s">
        <v>164</v>
      </c>
      <c r="B42" s="328">
        <v>-674</v>
      </c>
      <c r="C42" s="327">
        <v>-6.0017809439002674</v>
      </c>
      <c r="D42" s="328">
        <v>-565</v>
      </c>
      <c r="E42" s="327">
        <v>-11.418755052546484</v>
      </c>
      <c r="F42" s="328">
        <v>-109</v>
      </c>
      <c r="G42" s="327">
        <v>-1.7351162050302453</v>
      </c>
      <c r="H42" s="328">
        <v>-26</v>
      </c>
      <c r="I42" s="327">
        <v>-0.97087378640776689</v>
      </c>
      <c r="J42" s="328">
        <v>-83</v>
      </c>
      <c r="K42" s="327">
        <v>-2.3029966703662597</v>
      </c>
    </row>
    <row r="43" spans="1:14" x14ac:dyDescent="0.2">
      <c r="A43" s="387" t="s">
        <v>163</v>
      </c>
      <c r="B43" s="328">
        <v>-473</v>
      </c>
      <c r="C43" s="327">
        <v>-7.2501532801961988</v>
      </c>
      <c r="D43" s="328">
        <v>-368</v>
      </c>
      <c r="E43" s="327">
        <v>-10.287950796757059</v>
      </c>
      <c r="F43" s="328">
        <v>-105</v>
      </c>
      <c r="G43" s="327">
        <v>-3.5629453681710213</v>
      </c>
      <c r="H43" s="328">
        <v>-110</v>
      </c>
      <c r="I43" s="327">
        <v>-4.1244844394450695</v>
      </c>
      <c r="J43" s="328">
        <v>5</v>
      </c>
      <c r="K43" s="327">
        <v>1.7857142857142856</v>
      </c>
    </row>
    <row r="44" spans="1:14" x14ac:dyDescent="0.2">
      <c r="A44" s="387" t="s">
        <v>162</v>
      </c>
      <c r="B44" s="328">
        <v>-322</v>
      </c>
      <c r="C44" s="327">
        <v>-2.0990873533246415</v>
      </c>
      <c r="D44" s="328">
        <v>-348</v>
      </c>
      <c r="E44" s="327">
        <v>-4.2767604768342142</v>
      </c>
      <c r="F44" s="328">
        <v>26</v>
      </c>
      <c r="G44" s="327">
        <v>0.36096071081493819</v>
      </c>
      <c r="H44" s="328">
        <v>21</v>
      </c>
      <c r="I44" s="327">
        <v>0.3789929615592853</v>
      </c>
      <c r="J44" s="328">
        <v>5</v>
      </c>
      <c r="K44" s="327">
        <v>0.30084235860409148</v>
      </c>
    </row>
    <row r="45" spans="1:14" s="321" customFormat="1" x14ac:dyDescent="0.2">
      <c r="A45" s="387" t="s">
        <v>161</v>
      </c>
      <c r="B45" s="328">
        <v>-717</v>
      </c>
      <c r="C45" s="327">
        <v>-3.0758011239329073</v>
      </c>
      <c r="D45" s="328">
        <v>-780</v>
      </c>
      <c r="E45" s="327">
        <v>-5.8274187523347027</v>
      </c>
      <c r="F45" s="328">
        <v>63</v>
      </c>
      <c r="G45" s="327">
        <v>0.63469675599435826</v>
      </c>
      <c r="H45" s="328">
        <v>89</v>
      </c>
      <c r="I45" s="327">
        <v>1.0069012331711731</v>
      </c>
      <c r="J45" s="328">
        <v>-26</v>
      </c>
      <c r="K45" s="327">
        <v>-2.3919043238270472</v>
      </c>
    </row>
    <row r="46" spans="1:14" s="321" customFormat="1" x14ac:dyDescent="0.2">
      <c r="A46" s="387" t="s">
        <v>160</v>
      </c>
      <c r="B46" s="328">
        <v>-163</v>
      </c>
      <c r="C46" s="327">
        <v>-7.8667953667953663</v>
      </c>
      <c r="D46" s="328">
        <v>-159</v>
      </c>
      <c r="E46" s="327">
        <v>-14.600550964187327</v>
      </c>
      <c r="F46" s="328">
        <v>-4</v>
      </c>
      <c r="G46" s="327">
        <v>-0.40691759918616477</v>
      </c>
      <c r="H46" s="328">
        <v>-13</v>
      </c>
      <c r="I46" s="327">
        <v>-1.7906336088154271</v>
      </c>
      <c r="J46" s="328">
        <v>9</v>
      </c>
      <c r="K46" s="327">
        <v>3.5019455252918288</v>
      </c>
    </row>
    <row r="47" spans="1:14" s="321" customFormat="1" x14ac:dyDescent="0.2">
      <c r="A47" s="387" t="s">
        <v>159</v>
      </c>
      <c r="B47" s="328">
        <v>-468</v>
      </c>
      <c r="C47" s="327">
        <v>-5.784919653893696</v>
      </c>
      <c r="D47" s="328">
        <v>-219</v>
      </c>
      <c r="E47" s="327">
        <v>-11.755233494363928</v>
      </c>
      <c r="F47" s="328">
        <v>-249</v>
      </c>
      <c r="G47" s="327">
        <v>-3.9987152722017019</v>
      </c>
      <c r="H47" s="328">
        <v>-249</v>
      </c>
      <c r="I47" s="327">
        <v>-3.9987152722017019</v>
      </c>
      <c r="J47" s="328" t="s">
        <v>158</v>
      </c>
      <c r="K47" s="330" t="s">
        <v>158</v>
      </c>
    </row>
    <row r="48" spans="1:14" x14ac:dyDescent="0.2">
      <c r="A48" s="387" t="s">
        <v>157</v>
      </c>
      <c r="B48" s="328">
        <v>-271</v>
      </c>
      <c r="C48" s="327">
        <v>-6.5003597985128323</v>
      </c>
      <c r="D48" s="328">
        <v>-212</v>
      </c>
      <c r="E48" s="327">
        <v>-13.41772151898734</v>
      </c>
      <c r="F48" s="328">
        <v>-59</v>
      </c>
      <c r="G48" s="327">
        <v>-2.2788721514098107</v>
      </c>
      <c r="H48" s="328">
        <v>-44</v>
      </c>
      <c r="I48" s="327">
        <v>-2.9609690444145356</v>
      </c>
      <c r="J48" s="328">
        <v>-15</v>
      </c>
      <c r="K48" s="327">
        <v>-1.3599274705349047</v>
      </c>
    </row>
    <row r="49" spans="1:11" x14ac:dyDescent="0.2">
      <c r="A49" s="387" t="s">
        <v>156</v>
      </c>
      <c r="B49" s="328">
        <v>-175</v>
      </c>
      <c r="C49" s="327">
        <v>-4.2682926829268295</v>
      </c>
      <c r="D49" s="328">
        <v>-99</v>
      </c>
      <c r="E49" s="327">
        <v>-6.0072815533980588</v>
      </c>
      <c r="F49" s="328">
        <v>-76</v>
      </c>
      <c r="G49" s="327">
        <v>-3.0995106035889073</v>
      </c>
      <c r="H49" s="328">
        <v>-46</v>
      </c>
      <c r="I49" s="327">
        <v>-2.1873514027579648</v>
      </c>
      <c r="J49" s="328">
        <v>-30</v>
      </c>
      <c r="K49" s="327">
        <v>-8.5959885386819472</v>
      </c>
    </row>
    <row r="50" spans="1:11" x14ac:dyDescent="0.2">
      <c r="A50" s="383" t="s">
        <v>155</v>
      </c>
      <c r="B50" s="328">
        <v>227</v>
      </c>
      <c r="C50" s="327">
        <v>2.8596623834719073</v>
      </c>
      <c r="D50" s="328">
        <v>-69</v>
      </c>
      <c r="E50" s="327">
        <v>-2.4713467048710602</v>
      </c>
      <c r="F50" s="328">
        <v>296</v>
      </c>
      <c r="G50" s="327">
        <v>5.7520404197434898</v>
      </c>
      <c r="H50" s="328">
        <v>212</v>
      </c>
      <c r="I50" s="327">
        <v>6.1988304093567255</v>
      </c>
      <c r="J50" s="328">
        <v>84</v>
      </c>
      <c r="K50" s="327">
        <v>4.8667439165701047</v>
      </c>
    </row>
    <row r="51" spans="1:11" x14ac:dyDescent="0.2">
      <c r="A51" s="383" t="s">
        <v>154</v>
      </c>
      <c r="B51" s="328">
        <v>125</v>
      </c>
      <c r="C51" s="327">
        <v>3.4578146611341634</v>
      </c>
      <c r="D51" s="328">
        <v>-7</v>
      </c>
      <c r="E51" s="327">
        <v>-0.46174142480211083</v>
      </c>
      <c r="F51" s="328">
        <v>132</v>
      </c>
      <c r="G51" s="327">
        <v>6.2887089090042885</v>
      </c>
      <c r="H51" s="328">
        <v>42</v>
      </c>
      <c r="I51" s="327">
        <v>3.2332563510392611</v>
      </c>
      <c r="J51" s="328">
        <v>90</v>
      </c>
      <c r="K51" s="327">
        <v>11.25</v>
      </c>
    </row>
    <row r="52" spans="1:11" s="321" customFormat="1" x14ac:dyDescent="0.2">
      <c r="A52" s="388" t="s">
        <v>153</v>
      </c>
      <c r="B52" s="326">
        <v>-73</v>
      </c>
      <c r="C52" s="325">
        <v>-1.6225827961769281</v>
      </c>
      <c r="D52" s="326">
        <v>-12</v>
      </c>
      <c r="E52" s="325">
        <v>-0.61951471347444498</v>
      </c>
      <c r="F52" s="326">
        <v>-61</v>
      </c>
      <c r="G52" s="325">
        <v>-2.3809523809523809</v>
      </c>
      <c r="H52" s="326">
        <v>-40</v>
      </c>
      <c r="I52" s="325">
        <v>-1.8975332068311195</v>
      </c>
      <c r="J52" s="326">
        <v>-21</v>
      </c>
      <c r="K52" s="325">
        <v>-4.6255506607929515</v>
      </c>
    </row>
    <row r="53" spans="1:11" s="321" customFormat="1" x14ac:dyDescent="0.2">
      <c r="A53" s="324" t="s">
        <v>646</v>
      </c>
      <c r="B53" s="320"/>
      <c r="C53" s="320"/>
      <c r="D53" s="320"/>
      <c r="E53" s="320"/>
      <c r="F53" s="320"/>
      <c r="G53" s="320"/>
      <c r="H53" s="320"/>
      <c r="I53" s="320"/>
      <c r="J53" s="320"/>
      <c r="K53" s="323" t="s">
        <v>56</v>
      </c>
    </row>
    <row r="54" spans="1:11" s="321" customFormat="1" x14ac:dyDescent="0.2">
      <c r="A54" s="376"/>
      <c r="B54" s="320"/>
      <c r="C54" s="320"/>
      <c r="D54" s="320"/>
      <c r="E54" s="320"/>
      <c r="F54" s="320"/>
      <c r="G54" s="320"/>
      <c r="H54" s="320"/>
      <c r="I54" s="320"/>
      <c r="J54" s="320"/>
      <c r="K54" s="323"/>
    </row>
    <row r="55" spans="1:11" x14ac:dyDescent="0.2">
      <c r="A55" s="315"/>
      <c r="B55" s="320"/>
      <c r="C55" s="320"/>
      <c r="D55" s="320"/>
      <c r="E55" s="320"/>
      <c r="F55" s="320"/>
      <c r="G55" s="320"/>
      <c r="H55" s="320"/>
      <c r="I55" s="320"/>
      <c r="J55" s="320"/>
      <c r="K55" s="320"/>
    </row>
    <row r="56" spans="1:11" x14ac:dyDescent="0.2">
      <c r="A56" s="315" t="s">
        <v>116</v>
      </c>
      <c r="B56" s="320"/>
      <c r="C56" s="320"/>
      <c r="D56" s="320"/>
      <c r="E56" s="320"/>
      <c r="F56" s="320"/>
      <c r="G56" s="320"/>
      <c r="H56" s="320"/>
      <c r="I56" s="320"/>
      <c r="J56" s="320"/>
      <c r="K56" s="320"/>
    </row>
    <row r="57" spans="1:11" x14ac:dyDescent="0.2">
      <c r="A57" s="315"/>
      <c r="B57" s="320"/>
      <c r="C57" s="320"/>
      <c r="D57" s="320"/>
      <c r="E57" s="320"/>
      <c r="F57" s="320"/>
      <c r="G57" s="320"/>
      <c r="H57" s="320"/>
      <c r="I57" s="320"/>
      <c r="J57" s="320"/>
      <c r="K57" s="320"/>
    </row>
    <row r="58" spans="1:11" x14ac:dyDescent="0.2">
      <c r="A58" s="315"/>
      <c r="B58" s="320"/>
      <c r="C58" s="320"/>
      <c r="D58" s="320"/>
      <c r="E58" s="320"/>
      <c r="F58" s="320"/>
      <c r="G58" s="320"/>
      <c r="H58" s="320"/>
      <c r="I58" s="320"/>
      <c r="J58" s="320"/>
      <c r="K58" s="320"/>
    </row>
    <row r="59" spans="1:11" x14ac:dyDescent="0.2">
      <c r="A59" s="315"/>
      <c r="B59" s="320"/>
      <c r="C59" s="320"/>
      <c r="D59" s="320"/>
      <c r="E59" s="320"/>
      <c r="F59" s="320"/>
      <c r="G59" s="320"/>
      <c r="H59" s="320"/>
      <c r="I59" s="320"/>
      <c r="J59" s="320"/>
      <c r="K59" s="320"/>
    </row>
    <row r="60" spans="1:11" x14ac:dyDescent="0.2">
      <c r="A60" s="315"/>
      <c r="B60" s="320"/>
      <c r="C60" s="320"/>
      <c r="D60" s="320"/>
      <c r="E60" s="320"/>
      <c r="F60" s="320"/>
      <c r="G60" s="320"/>
      <c r="H60" s="320"/>
      <c r="I60" s="320"/>
      <c r="J60" s="320"/>
      <c r="K60" s="320"/>
    </row>
    <row r="61" spans="1:11" x14ac:dyDescent="0.2">
      <c r="A61" s="320"/>
      <c r="B61" s="320"/>
      <c r="C61" s="320"/>
      <c r="D61" s="320"/>
      <c r="E61" s="320"/>
      <c r="F61" s="320"/>
      <c r="G61" s="320"/>
      <c r="H61" s="320"/>
      <c r="I61" s="320"/>
      <c r="J61" s="320"/>
      <c r="K61" s="320"/>
    </row>
    <row r="62" spans="1:11" s="321" customFormat="1" x14ac:dyDescent="0.2">
      <c r="A62" s="320"/>
      <c r="B62" s="320"/>
      <c r="C62" s="320"/>
      <c r="D62" s="320"/>
      <c r="E62" s="320"/>
      <c r="F62" s="320"/>
      <c r="G62" s="320"/>
      <c r="H62" s="320"/>
      <c r="I62" s="320"/>
      <c r="J62" s="320"/>
      <c r="K62" s="320"/>
    </row>
    <row r="63" spans="1:11" x14ac:dyDescent="0.2">
      <c r="B63" s="320"/>
      <c r="C63" s="320"/>
      <c r="D63" s="320"/>
      <c r="E63" s="320"/>
      <c r="F63" s="320"/>
      <c r="G63" s="320"/>
      <c r="H63" s="320"/>
      <c r="I63" s="320"/>
      <c r="J63" s="320"/>
      <c r="K63" s="320"/>
    </row>
    <row r="64" spans="1:11" x14ac:dyDescent="0.2">
      <c r="B64" s="320"/>
      <c r="C64" s="320"/>
      <c r="D64" s="320"/>
      <c r="E64" s="364">
        <v>18</v>
      </c>
      <c r="F64" s="320"/>
      <c r="G64" s="320"/>
      <c r="H64" s="320"/>
      <c r="I64" s="320"/>
      <c r="J64" s="320"/>
      <c r="K64" s="320"/>
    </row>
    <row r="65" spans="1:11" x14ac:dyDescent="0.2">
      <c r="A65" s="320"/>
      <c r="B65" s="320"/>
      <c r="C65" s="320"/>
      <c r="D65" s="320"/>
      <c r="E65" s="320"/>
      <c r="F65" s="320"/>
      <c r="G65" s="320"/>
      <c r="H65" s="320"/>
      <c r="I65" s="320"/>
      <c r="J65" s="320"/>
      <c r="K65" s="320"/>
    </row>
    <row r="66" spans="1:11" x14ac:dyDescent="0.2">
      <c r="A66" s="320"/>
      <c r="B66" s="320"/>
      <c r="C66" s="320"/>
      <c r="D66" s="320"/>
      <c r="E66" s="320"/>
      <c r="F66" s="320"/>
      <c r="G66" s="320"/>
      <c r="H66" s="320"/>
      <c r="I66" s="320"/>
      <c r="J66" s="320"/>
      <c r="K66" s="320"/>
    </row>
    <row r="67" spans="1:11" x14ac:dyDescent="0.2">
      <c r="A67" s="320"/>
      <c r="B67" s="320"/>
      <c r="C67" s="320"/>
      <c r="D67" s="320"/>
      <c r="E67" s="320"/>
      <c r="F67" s="320"/>
      <c r="G67" s="320"/>
      <c r="H67" s="320"/>
      <c r="I67" s="320"/>
      <c r="J67" s="320"/>
      <c r="K67" s="320"/>
    </row>
    <row r="68" spans="1:11" ht="12" customHeight="1" x14ac:dyDescent="0.2">
      <c r="A68" s="392"/>
      <c r="B68" s="373"/>
      <c r="C68" s="373"/>
      <c r="D68" s="373"/>
      <c r="F68" s="374"/>
      <c r="G68" s="374"/>
      <c r="H68" s="374"/>
      <c r="I68" s="374"/>
      <c r="J68" s="393"/>
      <c r="K68" s="393"/>
    </row>
    <row r="69" spans="1:11" ht="12.75" customHeight="1" x14ac:dyDescent="0.2"/>
  </sheetData>
  <mergeCells count="2">
    <mergeCell ref="A7:A11"/>
    <mergeCell ref="B8:C9"/>
  </mergeCells>
  <hyperlinks>
    <hyperlink ref="K3" location="Inhalt!A1" display="zurück zum Inhalt" xr:uid="{00000000-0004-0000-16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M62"/>
  <sheetViews>
    <sheetView showGridLines="0" showOutlineSymbols="0" zoomScaleNormal="100" workbookViewId="0"/>
  </sheetViews>
  <sheetFormatPr baseColWidth="10" defaultColWidth="11.42578125" defaultRowHeight="12.75" x14ac:dyDescent="0.2"/>
  <cols>
    <col min="1" max="1" width="21.5703125" style="307" customWidth="1"/>
    <col min="2" max="2" width="8.28515625" style="307" customWidth="1"/>
    <col min="3" max="3" width="6.5703125" style="307" customWidth="1"/>
    <col min="4" max="4" width="8.28515625" style="307" customWidth="1"/>
    <col min="5" max="5" width="6.5703125" style="307" customWidth="1"/>
    <col min="6" max="6" width="8.28515625" style="307" customWidth="1"/>
    <col min="7" max="7" width="6.5703125" style="307" customWidth="1"/>
    <col min="8" max="8" width="8.28515625" style="307" customWidth="1"/>
    <col min="9" max="9" width="6.5703125" style="307" customWidth="1"/>
    <col min="10" max="10" width="8.28515625" style="307" customWidth="1"/>
    <col min="11" max="11" width="6.5703125" style="307" customWidth="1"/>
    <col min="12" max="12" width="8.28515625" style="307" customWidth="1"/>
    <col min="13" max="13" width="6.5703125" style="307" customWidth="1"/>
    <col min="14" max="16384" width="11.42578125" style="307"/>
  </cols>
  <sheetData>
    <row r="1" spans="1:13" ht="33.75" customHeight="1" x14ac:dyDescent="0.2">
      <c r="A1" s="714"/>
      <c r="B1" s="714"/>
      <c r="C1" s="714"/>
      <c r="D1" s="714"/>
      <c r="E1" s="714"/>
      <c r="F1" s="718"/>
      <c r="G1" s="714"/>
      <c r="H1" s="718"/>
      <c r="I1" s="718"/>
      <c r="J1" s="718"/>
      <c r="K1" s="718"/>
      <c r="L1" s="718"/>
      <c r="M1" s="715" t="s">
        <v>547</v>
      </c>
    </row>
    <row r="2" spans="1:13" s="305" customFormat="1" x14ac:dyDescent="0.2">
      <c r="A2" s="359"/>
      <c r="B2" s="357"/>
      <c r="C2" s="357"/>
      <c r="D2" s="357"/>
      <c r="E2" s="357"/>
      <c r="F2" s="357"/>
      <c r="G2" s="357"/>
    </row>
    <row r="3" spans="1:13" s="305" customFormat="1" x14ac:dyDescent="0.2">
      <c r="A3" s="63" t="s">
        <v>676</v>
      </c>
      <c r="B3" s="357"/>
      <c r="C3" s="357"/>
      <c r="D3" s="357"/>
      <c r="E3" s="357"/>
      <c r="F3" s="357"/>
      <c r="G3" s="357"/>
      <c r="M3" s="737" t="s">
        <v>548</v>
      </c>
    </row>
    <row r="4" spans="1:13" s="309" customFormat="1" ht="11.25" x14ac:dyDescent="0.2">
      <c r="A4" s="355"/>
      <c r="B4" s="355"/>
      <c r="C4" s="355"/>
      <c r="D4" s="355"/>
      <c r="E4" s="355"/>
      <c r="F4" s="355"/>
      <c r="G4" s="355"/>
    </row>
    <row r="5" spans="1:13" s="309" customFormat="1" ht="11.25" x14ac:dyDescent="0.2">
      <c r="A5" s="394" t="s">
        <v>258</v>
      </c>
      <c r="B5" s="355"/>
      <c r="C5" s="355"/>
      <c r="D5" s="355"/>
      <c r="E5" s="355"/>
      <c r="F5" s="355"/>
      <c r="G5" s="355"/>
    </row>
    <row r="6" spans="1:13" s="309" customFormat="1" ht="11.25" x14ac:dyDescent="0.2">
      <c r="A6" s="355" t="s">
        <v>638</v>
      </c>
      <c r="B6" s="355"/>
      <c r="C6" s="355"/>
      <c r="D6" s="355"/>
      <c r="E6" s="355"/>
      <c r="F6" s="355"/>
      <c r="G6" s="355"/>
    </row>
    <row r="7" spans="1:13" ht="15" customHeight="1" x14ac:dyDescent="0.2">
      <c r="A7" s="813" t="s">
        <v>174</v>
      </c>
      <c r="B7" s="354" t="s">
        <v>677</v>
      </c>
      <c r="C7" s="353"/>
      <c r="D7" s="353"/>
      <c r="E7" s="353"/>
      <c r="F7" s="353"/>
      <c r="G7" s="353"/>
      <c r="H7" s="353"/>
      <c r="I7" s="353"/>
      <c r="J7" s="353"/>
      <c r="K7" s="352"/>
      <c r="L7" s="816" t="s">
        <v>266</v>
      </c>
      <c r="M7" s="817"/>
    </row>
    <row r="8" spans="1:13" ht="22.5" customHeight="1" x14ac:dyDescent="0.2">
      <c r="A8" s="814"/>
      <c r="B8" s="809" t="s">
        <v>133</v>
      </c>
      <c r="C8" s="810"/>
      <c r="D8" s="344" t="s">
        <v>173</v>
      </c>
      <c r="E8" s="350"/>
      <c r="F8" s="350"/>
      <c r="G8" s="343"/>
      <c r="H8" s="349" t="s">
        <v>259</v>
      </c>
      <c r="I8" s="349"/>
      <c r="J8" s="349"/>
      <c r="K8" s="348"/>
      <c r="L8" s="818"/>
      <c r="M8" s="819"/>
    </row>
    <row r="9" spans="1:13" ht="33" customHeight="1" x14ac:dyDescent="0.2">
      <c r="A9" s="814"/>
      <c r="B9" s="811"/>
      <c r="C9" s="812"/>
      <c r="D9" s="346" t="s">
        <v>150</v>
      </c>
      <c r="E9" s="347"/>
      <c r="F9" s="346" t="s">
        <v>151</v>
      </c>
      <c r="G9" s="345"/>
      <c r="H9" s="344" t="s">
        <v>403</v>
      </c>
      <c r="I9" s="343"/>
      <c r="J9" s="344" t="s">
        <v>260</v>
      </c>
      <c r="K9" s="343"/>
      <c r="L9" s="820"/>
      <c r="M9" s="821"/>
    </row>
    <row r="10" spans="1:13" ht="22.5" x14ac:dyDescent="0.2">
      <c r="A10" s="814"/>
      <c r="B10" s="342" t="s">
        <v>135</v>
      </c>
      <c r="C10" s="341" t="s">
        <v>172</v>
      </c>
      <c r="D10" s="342" t="s">
        <v>135</v>
      </c>
      <c r="E10" s="341" t="s">
        <v>172</v>
      </c>
      <c r="F10" s="342" t="s">
        <v>135</v>
      </c>
      <c r="G10" s="341" t="s">
        <v>172</v>
      </c>
      <c r="H10" s="342" t="s">
        <v>135</v>
      </c>
      <c r="I10" s="341" t="s">
        <v>172</v>
      </c>
      <c r="J10" s="342" t="s">
        <v>135</v>
      </c>
      <c r="K10" s="341" t="s">
        <v>171</v>
      </c>
      <c r="L10" s="342" t="s">
        <v>135</v>
      </c>
      <c r="M10" s="341" t="s">
        <v>172</v>
      </c>
    </row>
    <row r="11" spans="1:13" ht="9" customHeight="1" x14ac:dyDescent="0.2">
      <c r="A11" s="815"/>
      <c r="B11" s="395">
        <v>1</v>
      </c>
      <c r="C11" s="340">
        <v>2</v>
      </c>
      <c r="D11" s="340">
        <v>3</v>
      </c>
      <c r="E11" s="340">
        <v>4</v>
      </c>
      <c r="F11" s="340">
        <v>5</v>
      </c>
      <c r="G11" s="340">
        <v>6</v>
      </c>
      <c r="H11" s="340">
        <v>7</v>
      </c>
      <c r="I11" s="340">
        <v>8</v>
      </c>
      <c r="J11" s="340">
        <v>9</v>
      </c>
      <c r="K11" s="340">
        <v>10</v>
      </c>
      <c r="L11" s="340">
        <v>11</v>
      </c>
      <c r="M11" s="340">
        <v>12</v>
      </c>
    </row>
    <row r="12" spans="1:13" s="315" customFormat="1" ht="11.25" x14ac:dyDescent="0.15">
      <c r="A12" s="396" t="s">
        <v>133</v>
      </c>
      <c r="B12" s="397"/>
      <c r="C12" s="398"/>
      <c r="D12" s="397"/>
      <c r="E12" s="398"/>
      <c r="F12" s="397"/>
      <c r="G12" s="398"/>
      <c r="H12" s="397"/>
      <c r="I12" s="398"/>
      <c r="J12" s="399"/>
      <c r="K12" s="399"/>
      <c r="L12" s="399"/>
      <c r="M12" s="400"/>
    </row>
    <row r="13" spans="1:13" x14ac:dyDescent="0.2">
      <c r="A13" s="329" t="s">
        <v>12</v>
      </c>
      <c r="B13" s="328">
        <v>1368286</v>
      </c>
      <c r="C13" s="337">
        <v>100</v>
      </c>
      <c r="D13" s="328">
        <v>253570</v>
      </c>
      <c r="E13" s="327">
        <v>18.531944344968814</v>
      </c>
      <c r="F13" s="328">
        <v>1114716</v>
      </c>
      <c r="G13" s="327">
        <v>81.468055655031179</v>
      </c>
      <c r="H13" s="328">
        <v>847530</v>
      </c>
      <c r="I13" s="327">
        <v>76.031024942675984</v>
      </c>
      <c r="J13" s="328">
        <v>267186</v>
      </c>
      <c r="K13" s="327">
        <v>23.96897505732402</v>
      </c>
      <c r="L13" s="328">
        <v>31554</v>
      </c>
      <c r="M13" s="337">
        <v>100</v>
      </c>
    </row>
    <row r="14" spans="1:13" x14ac:dyDescent="0.2">
      <c r="A14" s="329" t="s">
        <v>14</v>
      </c>
      <c r="B14" s="328">
        <v>1104265</v>
      </c>
      <c r="C14" s="401">
        <v>80.704253350542217</v>
      </c>
      <c r="D14" s="328">
        <v>211901</v>
      </c>
      <c r="E14" s="327">
        <v>19.189325026148616</v>
      </c>
      <c r="F14" s="328">
        <v>892364</v>
      </c>
      <c r="G14" s="327">
        <v>80.810674973851377</v>
      </c>
      <c r="H14" s="328">
        <v>665749</v>
      </c>
      <c r="I14" s="327">
        <v>74.605093885454806</v>
      </c>
      <c r="J14" s="328">
        <v>226615</v>
      </c>
      <c r="K14" s="327">
        <v>25.394906114545186</v>
      </c>
      <c r="L14" s="328">
        <v>27101</v>
      </c>
      <c r="M14" s="401">
        <v>85.88768460417063</v>
      </c>
    </row>
    <row r="15" spans="1:13" x14ac:dyDescent="0.2">
      <c r="A15" s="329" t="s">
        <v>16</v>
      </c>
      <c r="B15" s="328">
        <v>264021</v>
      </c>
      <c r="C15" s="401">
        <v>19.29574664945779</v>
      </c>
      <c r="D15" s="328">
        <v>41669</v>
      </c>
      <c r="E15" s="327">
        <v>15.782456698520194</v>
      </c>
      <c r="F15" s="328">
        <v>222352</v>
      </c>
      <c r="G15" s="327">
        <v>84.217543301479807</v>
      </c>
      <c r="H15" s="328">
        <v>181781</v>
      </c>
      <c r="I15" s="327">
        <v>81.753705835791905</v>
      </c>
      <c r="J15" s="328">
        <v>40571</v>
      </c>
      <c r="K15" s="327">
        <v>18.246294164208102</v>
      </c>
      <c r="L15" s="328">
        <v>4453</v>
      </c>
      <c r="M15" s="401">
        <v>14.112315395829372</v>
      </c>
    </row>
    <row r="16" spans="1:13" x14ac:dyDescent="0.2">
      <c r="A16" s="329" t="s">
        <v>169</v>
      </c>
      <c r="B16" s="328">
        <v>47835</v>
      </c>
      <c r="C16" s="401">
        <v>3.4959796416830979</v>
      </c>
      <c r="D16" s="328">
        <v>9259</v>
      </c>
      <c r="E16" s="327">
        <v>19.356119995818961</v>
      </c>
      <c r="F16" s="328">
        <v>38576</v>
      </c>
      <c r="G16" s="327">
        <v>80.643880004181028</v>
      </c>
      <c r="H16" s="328">
        <v>34729</v>
      </c>
      <c r="I16" s="327">
        <v>90.027478224802977</v>
      </c>
      <c r="J16" s="328">
        <v>3847</v>
      </c>
      <c r="K16" s="327">
        <v>9.9725217751970128</v>
      </c>
      <c r="L16" s="328">
        <v>404</v>
      </c>
      <c r="M16" s="401">
        <v>1.2803448057298599</v>
      </c>
    </row>
    <row r="17" spans="1:13" x14ac:dyDescent="0.2">
      <c r="A17" s="329" t="s">
        <v>168</v>
      </c>
      <c r="B17" s="328">
        <v>43820</v>
      </c>
      <c r="C17" s="401">
        <v>3.2025468359685041</v>
      </c>
      <c r="D17" s="328">
        <v>7767</v>
      </c>
      <c r="E17" s="327">
        <v>17.724783204016433</v>
      </c>
      <c r="F17" s="328">
        <v>36053</v>
      </c>
      <c r="G17" s="327">
        <v>82.275216795983567</v>
      </c>
      <c r="H17" s="328">
        <v>36053</v>
      </c>
      <c r="I17" s="327">
        <v>100</v>
      </c>
      <c r="J17" s="328" t="s">
        <v>158</v>
      </c>
      <c r="K17" s="330" t="s">
        <v>158</v>
      </c>
      <c r="L17" s="328" t="s">
        <v>894</v>
      </c>
      <c r="M17" s="401" t="s">
        <v>894</v>
      </c>
    </row>
    <row r="18" spans="1:13" x14ac:dyDescent="0.2">
      <c r="A18" s="329" t="s">
        <v>167</v>
      </c>
      <c r="B18" s="328">
        <v>136604</v>
      </c>
      <c r="C18" s="401">
        <v>9.9835853030726032</v>
      </c>
      <c r="D18" s="328">
        <v>25355</v>
      </c>
      <c r="E18" s="327">
        <v>18.56094989897807</v>
      </c>
      <c r="F18" s="328">
        <v>111249</v>
      </c>
      <c r="G18" s="327">
        <v>81.439050101021934</v>
      </c>
      <c r="H18" s="328">
        <v>87362</v>
      </c>
      <c r="I18" s="327">
        <v>78.528346322214134</v>
      </c>
      <c r="J18" s="328">
        <v>23887</v>
      </c>
      <c r="K18" s="327">
        <v>21.471653677785866</v>
      </c>
      <c r="L18" s="328">
        <v>7887</v>
      </c>
      <c r="M18" s="401">
        <v>24.995246244533181</v>
      </c>
    </row>
    <row r="19" spans="1:13" x14ac:dyDescent="0.2">
      <c r="A19" s="329" t="s">
        <v>166</v>
      </c>
      <c r="B19" s="328">
        <v>25838</v>
      </c>
      <c r="C19" s="401">
        <v>1.8883479038738975</v>
      </c>
      <c r="D19" s="328">
        <v>3203</v>
      </c>
      <c r="E19" s="327">
        <v>12.396470315039863</v>
      </c>
      <c r="F19" s="328">
        <v>22635</v>
      </c>
      <c r="G19" s="327">
        <v>87.603529684960137</v>
      </c>
      <c r="H19" s="328">
        <v>22635</v>
      </c>
      <c r="I19" s="327">
        <v>100</v>
      </c>
      <c r="J19" s="328" t="s">
        <v>158</v>
      </c>
      <c r="K19" s="330" t="s">
        <v>158</v>
      </c>
      <c r="L19" s="328" t="s">
        <v>894</v>
      </c>
      <c r="M19" s="401" t="s">
        <v>894</v>
      </c>
    </row>
    <row r="20" spans="1:13" x14ac:dyDescent="0.2">
      <c r="A20" s="329" t="s">
        <v>165</v>
      </c>
      <c r="B20" s="328">
        <v>429654</v>
      </c>
      <c r="C20" s="401">
        <v>31.400891334121667</v>
      </c>
      <c r="D20" s="328">
        <v>65526</v>
      </c>
      <c r="E20" s="327">
        <v>15.250876286500301</v>
      </c>
      <c r="F20" s="328">
        <v>364128</v>
      </c>
      <c r="G20" s="327">
        <v>84.749123713499699</v>
      </c>
      <c r="H20" s="328">
        <v>259831</v>
      </c>
      <c r="I20" s="327">
        <v>71.357050268037611</v>
      </c>
      <c r="J20" s="328">
        <v>104297</v>
      </c>
      <c r="K20" s="327">
        <v>28.642949731962386</v>
      </c>
      <c r="L20" s="328">
        <v>8838</v>
      </c>
      <c r="M20" s="401">
        <v>28.009127210496292</v>
      </c>
    </row>
    <row r="21" spans="1:13" x14ac:dyDescent="0.2">
      <c r="A21" s="329" t="s">
        <v>164</v>
      </c>
      <c r="B21" s="328">
        <v>106136</v>
      </c>
      <c r="C21" s="401">
        <v>7.7568578498939553</v>
      </c>
      <c r="D21" s="328">
        <v>17837</v>
      </c>
      <c r="E21" s="327">
        <v>16.805796336775458</v>
      </c>
      <c r="F21" s="328">
        <v>88299</v>
      </c>
      <c r="G21" s="327">
        <v>83.194203663224542</v>
      </c>
      <c r="H21" s="328">
        <v>35132</v>
      </c>
      <c r="I21" s="327">
        <v>39.787540062741364</v>
      </c>
      <c r="J21" s="328">
        <v>53167</v>
      </c>
      <c r="K21" s="327">
        <v>60.212459937258636</v>
      </c>
      <c r="L21" s="328">
        <v>2608</v>
      </c>
      <c r="M21" s="401">
        <v>8.2651961716422644</v>
      </c>
    </row>
    <row r="22" spans="1:13" x14ac:dyDescent="0.2">
      <c r="A22" s="329" t="s">
        <v>163</v>
      </c>
      <c r="B22" s="328">
        <v>57757</v>
      </c>
      <c r="C22" s="401">
        <v>4.2211204382709466</v>
      </c>
      <c r="D22" s="328">
        <v>13731</v>
      </c>
      <c r="E22" s="327">
        <v>23.773741710961442</v>
      </c>
      <c r="F22" s="328">
        <v>44026</v>
      </c>
      <c r="G22" s="327">
        <v>76.226258289038569</v>
      </c>
      <c r="H22" s="328">
        <v>39530</v>
      </c>
      <c r="I22" s="327">
        <v>89.787852632535319</v>
      </c>
      <c r="J22" s="328">
        <v>4496</v>
      </c>
      <c r="K22" s="327">
        <v>10.212147367464681</v>
      </c>
      <c r="L22" s="328">
        <v>667</v>
      </c>
      <c r="M22" s="401">
        <v>2.1138365975787541</v>
      </c>
    </row>
    <row r="23" spans="1:13" x14ac:dyDescent="0.2">
      <c r="A23" s="329" t="s">
        <v>162</v>
      </c>
      <c r="B23" s="328">
        <v>121620</v>
      </c>
      <c r="C23" s="401">
        <v>8.8884926104630164</v>
      </c>
      <c r="D23" s="328">
        <v>32813</v>
      </c>
      <c r="E23" s="327">
        <v>26.979937510277914</v>
      </c>
      <c r="F23" s="328">
        <v>88807</v>
      </c>
      <c r="G23" s="327">
        <v>73.020062489722079</v>
      </c>
      <c r="H23" s="328">
        <v>63915</v>
      </c>
      <c r="I23" s="327">
        <v>71.970677987095613</v>
      </c>
      <c r="J23" s="328">
        <v>24892</v>
      </c>
      <c r="K23" s="327">
        <v>28.029322012904391</v>
      </c>
      <c r="L23" s="328">
        <v>5407</v>
      </c>
      <c r="M23" s="401">
        <v>17.135703872726122</v>
      </c>
    </row>
    <row r="24" spans="1:13" x14ac:dyDescent="0.2">
      <c r="A24" s="329" t="s">
        <v>161</v>
      </c>
      <c r="B24" s="328">
        <v>113854</v>
      </c>
      <c r="C24" s="401">
        <v>8.3209212109164312</v>
      </c>
      <c r="D24" s="328">
        <v>32631</v>
      </c>
      <c r="E24" s="327">
        <v>28.660389621796334</v>
      </c>
      <c r="F24" s="328">
        <v>81223</v>
      </c>
      <c r="G24" s="327">
        <v>71.339610378203673</v>
      </c>
      <c r="H24" s="328">
        <v>73698</v>
      </c>
      <c r="I24" s="327">
        <v>90.735382834911292</v>
      </c>
      <c r="J24" s="328">
        <v>7525</v>
      </c>
      <c r="K24" s="327">
        <v>9.2646171650887066</v>
      </c>
      <c r="L24" s="328">
        <v>867</v>
      </c>
      <c r="M24" s="401">
        <v>2.7476706598212588</v>
      </c>
    </row>
    <row r="25" spans="1:13" x14ac:dyDescent="0.2">
      <c r="A25" s="329" t="s">
        <v>160</v>
      </c>
      <c r="B25" s="328">
        <v>21147</v>
      </c>
      <c r="C25" s="401">
        <v>1.545510222278091</v>
      </c>
      <c r="D25" s="328">
        <v>3779</v>
      </c>
      <c r="E25" s="327">
        <v>17.870147065777651</v>
      </c>
      <c r="F25" s="328">
        <v>17368</v>
      </c>
      <c r="G25" s="327">
        <v>82.129852934222342</v>
      </c>
      <c r="H25" s="328">
        <v>12864</v>
      </c>
      <c r="I25" s="327">
        <v>74.067250115154309</v>
      </c>
      <c r="J25" s="328">
        <v>4504</v>
      </c>
      <c r="K25" s="327">
        <v>25.932749884845691</v>
      </c>
      <c r="L25" s="328">
        <v>411</v>
      </c>
      <c r="M25" s="401">
        <v>1.3025289979083476</v>
      </c>
    </row>
    <row r="26" spans="1:13" x14ac:dyDescent="0.2">
      <c r="A26" s="329" t="s">
        <v>159</v>
      </c>
      <c r="B26" s="328">
        <v>100946</v>
      </c>
      <c r="C26" s="401">
        <v>7.3775511844745916</v>
      </c>
      <c r="D26" s="328">
        <v>14563</v>
      </c>
      <c r="E26" s="327">
        <v>14.426525072811206</v>
      </c>
      <c r="F26" s="328">
        <v>86383</v>
      </c>
      <c r="G26" s="327">
        <v>85.573474927188798</v>
      </c>
      <c r="H26" s="328">
        <v>86383</v>
      </c>
      <c r="I26" s="327">
        <v>100</v>
      </c>
      <c r="J26" s="328" t="s">
        <v>158</v>
      </c>
      <c r="K26" s="330" t="s">
        <v>158</v>
      </c>
      <c r="L26" s="328">
        <v>12</v>
      </c>
      <c r="M26" s="401">
        <v>3.8030043734550295E-2</v>
      </c>
    </row>
    <row r="27" spans="1:13" x14ac:dyDescent="0.2">
      <c r="A27" s="329" t="s">
        <v>157</v>
      </c>
      <c r="B27" s="328">
        <v>31757</v>
      </c>
      <c r="C27" s="401">
        <v>2.3209329043781781</v>
      </c>
      <c r="D27" s="328">
        <v>5195</v>
      </c>
      <c r="E27" s="327">
        <v>16.358598104354947</v>
      </c>
      <c r="F27" s="328">
        <v>26562</v>
      </c>
      <c r="G27" s="327">
        <v>83.641401895645046</v>
      </c>
      <c r="H27" s="328">
        <v>14881</v>
      </c>
      <c r="I27" s="327">
        <v>56.023642797982077</v>
      </c>
      <c r="J27" s="328">
        <v>11681</v>
      </c>
      <c r="K27" s="327">
        <v>43.976357202017915</v>
      </c>
      <c r="L27" s="328">
        <v>1900</v>
      </c>
      <c r="M27" s="401">
        <v>6.0214235913037966</v>
      </c>
    </row>
    <row r="28" spans="1:13" x14ac:dyDescent="0.2">
      <c r="A28" s="329" t="s">
        <v>156</v>
      </c>
      <c r="B28" s="328">
        <v>24413</v>
      </c>
      <c r="C28" s="401">
        <v>1.7842030101893902</v>
      </c>
      <c r="D28" s="328">
        <v>4635</v>
      </c>
      <c r="E28" s="327">
        <v>18.985786261418099</v>
      </c>
      <c r="F28" s="328">
        <v>19778</v>
      </c>
      <c r="G28" s="327">
        <v>81.014213738581901</v>
      </c>
      <c r="H28" s="328">
        <v>17382</v>
      </c>
      <c r="I28" s="327">
        <v>87.885529376074416</v>
      </c>
      <c r="J28" s="328">
        <v>2396</v>
      </c>
      <c r="K28" s="327">
        <v>12.114470623925575</v>
      </c>
      <c r="L28" s="328">
        <v>837</v>
      </c>
      <c r="M28" s="401">
        <v>2.6525955504848828</v>
      </c>
    </row>
    <row r="29" spans="1:13" x14ac:dyDescent="0.2">
      <c r="A29" s="329" t="s">
        <v>155</v>
      </c>
      <c r="B29" s="328">
        <v>48525</v>
      </c>
      <c r="C29" s="401">
        <v>3.5464076954671757</v>
      </c>
      <c r="D29" s="328">
        <v>7463</v>
      </c>
      <c r="E29" s="327">
        <v>15.379701184956208</v>
      </c>
      <c r="F29" s="328">
        <v>41062</v>
      </c>
      <c r="G29" s="327">
        <v>84.620298815043796</v>
      </c>
      <c r="H29" s="328">
        <v>28997</v>
      </c>
      <c r="I29" s="327">
        <v>70.617602649651744</v>
      </c>
      <c r="J29" s="328">
        <v>12065</v>
      </c>
      <c r="K29" s="327">
        <v>29.382397350348256</v>
      </c>
      <c r="L29" s="328">
        <v>534</v>
      </c>
      <c r="M29" s="401">
        <v>1.6923369461874882</v>
      </c>
    </row>
    <row r="30" spans="1:13" x14ac:dyDescent="0.2">
      <c r="A30" s="329" t="s">
        <v>154</v>
      </c>
      <c r="B30" s="328">
        <v>34602</v>
      </c>
      <c r="C30" s="401">
        <v>2.5288572710675985</v>
      </c>
      <c r="D30" s="328">
        <v>5519</v>
      </c>
      <c r="E30" s="327">
        <v>15.949945089879197</v>
      </c>
      <c r="F30" s="328">
        <v>29083</v>
      </c>
      <c r="G30" s="327">
        <v>84.050054910120792</v>
      </c>
      <c r="H30" s="328">
        <v>17699</v>
      </c>
      <c r="I30" s="327">
        <v>60.856857958257407</v>
      </c>
      <c r="J30" s="328">
        <v>11384</v>
      </c>
      <c r="K30" s="327">
        <v>39.1431420417426</v>
      </c>
      <c r="L30" s="328">
        <v>634</v>
      </c>
      <c r="M30" s="401">
        <v>2.0092539773087408</v>
      </c>
    </row>
    <row r="31" spans="1:13" s="321" customFormat="1" x14ac:dyDescent="0.2">
      <c r="A31" s="329" t="s">
        <v>153</v>
      </c>
      <c r="B31" s="328">
        <v>23778</v>
      </c>
      <c r="C31" s="401">
        <v>1.7377945838808553</v>
      </c>
      <c r="D31" s="328">
        <v>4294</v>
      </c>
      <c r="E31" s="327">
        <v>18.05870973168475</v>
      </c>
      <c r="F31" s="328">
        <v>19484</v>
      </c>
      <c r="G31" s="327">
        <v>81.941290268315242</v>
      </c>
      <c r="H31" s="328">
        <v>16439</v>
      </c>
      <c r="I31" s="327">
        <v>84.371792239786487</v>
      </c>
      <c r="J31" s="328">
        <v>3045</v>
      </c>
      <c r="K31" s="327">
        <v>15.628207760213508</v>
      </c>
      <c r="L31" s="328">
        <v>536</v>
      </c>
      <c r="M31" s="401">
        <v>1.6986752868099131</v>
      </c>
    </row>
    <row r="32" spans="1:13" s="321" customFormat="1" x14ac:dyDescent="0.2">
      <c r="A32" s="402"/>
      <c r="B32" s="403"/>
      <c r="C32" s="404"/>
      <c r="D32" s="403"/>
      <c r="E32" s="307"/>
      <c r="H32" s="405"/>
      <c r="I32" s="406"/>
      <c r="M32" s="407"/>
    </row>
    <row r="33" spans="1:13" x14ac:dyDescent="0.2">
      <c r="A33" s="396" t="s">
        <v>170</v>
      </c>
      <c r="B33" s="397"/>
      <c r="C33" s="398"/>
      <c r="D33" s="397"/>
      <c r="E33" s="398"/>
      <c r="F33" s="397"/>
      <c r="G33" s="398"/>
      <c r="H33" s="397"/>
      <c r="I33" s="398"/>
      <c r="J33" s="399"/>
      <c r="K33" s="399"/>
      <c r="L33" s="399"/>
      <c r="M33" s="400"/>
    </row>
    <row r="34" spans="1:13" x14ac:dyDescent="0.2">
      <c r="A34" s="387" t="s">
        <v>12</v>
      </c>
      <c r="B34" s="328">
        <v>96177</v>
      </c>
      <c r="C34" s="330">
        <v>7.5604370380211128</v>
      </c>
      <c r="D34" s="328">
        <v>-3668</v>
      </c>
      <c r="E34" s="330">
        <v>-1.4259168552080175</v>
      </c>
      <c r="F34" s="328">
        <v>99845</v>
      </c>
      <c r="G34" s="330">
        <v>9.8381961845397097</v>
      </c>
      <c r="H34" s="328">
        <v>64484</v>
      </c>
      <c r="I34" s="330">
        <v>8.2350206756691176</v>
      </c>
      <c r="J34" s="328">
        <v>35361</v>
      </c>
      <c r="K34" s="330">
        <v>15.253316078938855</v>
      </c>
      <c r="L34" s="328">
        <v>12747</v>
      </c>
      <c r="M34" s="330">
        <v>67.777955016749075</v>
      </c>
    </row>
    <row r="35" spans="1:13" x14ac:dyDescent="0.2">
      <c r="A35" s="387" t="s">
        <v>14</v>
      </c>
      <c r="B35" s="328">
        <v>75236</v>
      </c>
      <c r="C35" s="330">
        <v>7.3113585720130336</v>
      </c>
      <c r="D35" s="328">
        <v>-5563</v>
      </c>
      <c r="E35" s="330">
        <v>-2.5581245631460843</v>
      </c>
      <c r="F35" s="328">
        <v>80799</v>
      </c>
      <c r="G35" s="330">
        <v>9.9559493078188446</v>
      </c>
      <c r="H35" s="328">
        <v>52926</v>
      </c>
      <c r="I35" s="330">
        <v>8.6364251994458439</v>
      </c>
      <c r="J35" s="328">
        <v>27873</v>
      </c>
      <c r="K35" s="330">
        <v>14.024715460244941</v>
      </c>
      <c r="L35" s="328">
        <v>10540</v>
      </c>
      <c r="M35" s="330">
        <v>63.643499788660108</v>
      </c>
    </row>
    <row r="36" spans="1:13" x14ac:dyDescent="0.2">
      <c r="A36" s="387" t="s">
        <v>16</v>
      </c>
      <c r="B36" s="328">
        <v>20941</v>
      </c>
      <c r="C36" s="330">
        <v>8.6148593055784115</v>
      </c>
      <c r="D36" s="328">
        <v>1895</v>
      </c>
      <c r="E36" s="330">
        <v>4.7644189671644792</v>
      </c>
      <c r="F36" s="328">
        <v>19046</v>
      </c>
      <c r="G36" s="330">
        <v>9.3681445702537065</v>
      </c>
      <c r="H36" s="328">
        <v>11558</v>
      </c>
      <c r="I36" s="330">
        <v>6.7899167562550309</v>
      </c>
      <c r="J36" s="328">
        <v>7488</v>
      </c>
      <c r="K36" s="330">
        <v>22.63398119880301</v>
      </c>
      <c r="L36" s="328">
        <v>2207</v>
      </c>
      <c r="M36" s="330">
        <v>98.263579697239535</v>
      </c>
    </row>
    <row r="37" spans="1:13" x14ac:dyDescent="0.2">
      <c r="A37" s="387" t="s">
        <v>169</v>
      </c>
      <c r="B37" s="328">
        <v>4366</v>
      </c>
      <c r="C37" s="330">
        <v>10.043939359083485</v>
      </c>
      <c r="D37" s="328">
        <v>415</v>
      </c>
      <c r="E37" s="330">
        <v>4.6924468566259616</v>
      </c>
      <c r="F37" s="328">
        <v>3951</v>
      </c>
      <c r="G37" s="330">
        <v>11.410830324909748</v>
      </c>
      <c r="H37" s="328">
        <v>3494</v>
      </c>
      <c r="I37" s="330">
        <v>11.18616936129342</v>
      </c>
      <c r="J37" s="328">
        <v>457</v>
      </c>
      <c r="K37" s="330">
        <v>13.480825958702065</v>
      </c>
      <c r="L37" s="328">
        <v>-27</v>
      </c>
      <c r="M37" s="330">
        <v>-6.2645011600928076</v>
      </c>
    </row>
    <row r="38" spans="1:13" x14ac:dyDescent="0.2">
      <c r="A38" s="387" t="s">
        <v>168</v>
      </c>
      <c r="B38" s="328">
        <v>2072</v>
      </c>
      <c r="C38" s="330">
        <v>4.9631120053655264</v>
      </c>
      <c r="D38" s="328">
        <v>-488</v>
      </c>
      <c r="E38" s="330">
        <v>-5.9115687462144155</v>
      </c>
      <c r="F38" s="328">
        <v>2560</v>
      </c>
      <c r="G38" s="330">
        <v>7.6433881706625266</v>
      </c>
      <c r="H38" s="328">
        <v>2560</v>
      </c>
      <c r="I38" s="330">
        <v>7.6433881706625266</v>
      </c>
      <c r="J38" s="328" t="s">
        <v>158</v>
      </c>
      <c r="K38" s="330" t="s">
        <v>158</v>
      </c>
      <c r="L38" s="328" t="s">
        <v>894</v>
      </c>
      <c r="M38" s="401" t="s">
        <v>894</v>
      </c>
    </row>
    <row r="39" spans="1:13" s="321" customFormat="1" x14ac:dyDescent="0.2">
      <c r="A39" s="387" t="s">
        <v>167</v>
      </c>
      <c r="B39" s="328">
        <v>10396</v>
      </c>
      <c r="C39" s="330">
        <v>8.237195740365113</v>
      </c>
      <c r="D39" s="328">
        <v>523</v>
      </c>
      <c r="E39" s="330">
        <v>2.1061533505154642</v>
      </c>
      <c r="F39" s="328">
        <v>9873</v>
      </c>
      <c r="G39" s="330">
        <v>9.7389914772727284</v>
      </c>
      <c r="H39" s="328">
        <v>8762</v>
      </c>
      <c r="I39" s="330">
        <v>11.147582697201019</v>
      </c>
      <c r="J39" s="328">
        <v>1111</v>
      </c>
      <c r="K39" s="330">
        <v>4.877941693010186</v>
      </c>
      <c r="L39" s="328">
        <v>5950</v>
      </c>
      <c r="M39" s="330" t="s">
        <v>895</v>
      </c>
    </row>
    <row r="40" spans="1:13" s="321" customFormat="1" x14ac:dyDescent="0.2">
      <c r="A40" s="387" t="s">
        <v>166</v>
      </c>
      <c r="B40" s="328">
        <v>764</v>
      </c>
      <c r="C40" s="330">
        <v>3.0469809364281728</v>
      </c>
      <c r="D40" s="328">
        <v>184</v>
      </c>
      <c r="E40" s="330">
        <v>6.0947333554157002</v>
      </c>
      <c r="F40" s="328">
        <v>580</v>
      </c>
      <c r="G40" s="330">
        <v>2.629789163454999</v>
      </c>
      <c r="H40" s="328">
        <v>580</v>
      </c>
      <c r="I40" s="330">
        <v>2.629789163454999</v>
      </c>
      <c r="J40" s="328" t="s">
        <v>158</v>
      </c>
      <c r="K40" s="330" t="s">
        <v>158</v>
      </c>
      <c r="L40" s="328" t="s">
        <v>894</v>
      </c>
      <c r="M40" s="401" t="s">
        <v>894</v>
      </c>
    </row>
    <row r="41" spans="1:13" s="321" customFormat="1" x14ac:dyDescent="0.2">
      <c r="A41" s="387" t="s">
        <v>165</v>
      </c>
      <c r="B41" s="328">
        <v>17523</v>
      </c>
      <c r="C41" s="330">
        <v>4.2518034314332089</v>
      </c>
      <c r="D41" s="328">
        <v>-437</v>
      </c>
      <c r="E41" s="330">
        <v>-0.66249260949320077</v>
      </c>
      <c r="F41" s="328">
        <v>17960</v>
      </c>
      <c r="G41" s="330">
        <v>5.1882323033902615</v>
      </c>
      <c r="H41" s="328">
        <v>7529</v>
      </c>
      <c r="I41" s="330">
        <v>2.9841222027570136</v>
      </c>
      <c r="J41" s="328">
        <v>10431</v>
      </c>
      <c r="K41" s="330">
        <v>11.112649947797925</v>
      </c>
      <c r="L41" s="328">
        <v>424</v>
      </c>
      <c r="M41" s="330">
        <v>5.0392203470406471</v>
      </c>
    </row>
    <row r="42" spans="1:13" x14ac:dyDescent="0.2">
      <c r="A42" s="387" t="s">
        <v>164</v>
      </c>
      <c r="B42" s="328">
        <v>9546</v>
      </c>
      <c r="C42" s="330">
        <v>9.8830106636297756</v>
      </c>
      <c r="D42" s="328">
        <v>-1699</v>
      </c>
      <c r="E42" s="330">
        <v>-8.6967649467649473</v>
      </c>
      <c r="F42" s="328">
        <v>11245</v>
      </c>
      <c r="G42" s="330">
        <v>14.593661587977264</v>
      </c>
      <c r="H42" s="328">
        <v>2439</v>
      </c>
      <c r="I42" s="330">
        <v>7.4603126051448321</v>
      </c>
      <c r="J42" s="328">
        <v>8806</v>
      </c>
      <c r="K42" s="330">
        <v>19.850769820337685</v>
      </c>
      <c r="L42" s="328">
        <v>815</v>
      </c>
      <c r="M42" s="330">
        <v>45.454545454545453</v>
      </c>
    </row>
    <row r="43" spans="1:13" x14ac:dyDescent="0.2">
      <c r="A43" s="387" t="s">
        <v>163</v>
      </c>
      <c r="B43" s="328">
        <v>3986</v>
      </c>
      <c r="C43" s="330">
        <v>7.4129177437652265</v>
      </c>
      <c r="D43" s="328">
        <v>-196</v>
      </c>
      <c r="E43" s="330">
        <v>-1.4073382638041214</v>
      </c>
      <c r="F43" s="328">
        <v>4182</v>
      </c>
      <c r="G43" s="330">
        <v>10.495934143158317</v>
      </c>
      <c r="H43" s="328">
        <v>3158</v>
      </c>
      <c r="I43" s="330">
        <v>8.6825030243044097</v>
      </c>
      <c r="J43" s="328">
        <v>1024</v>
      </c>
      <c r="K43" s="330">
        <v>29.493087557603687</v>
      </c>
      <c r="L43" s="328">
        <v>129</v>
      </c>
      <c r="M43" s="330">
        <v>23.977695167286246</v>
      </c>
    </row>
    <row r="44" spans="1:13" x14ac:dyDescent="0.2">
      <c r="A44" s="387" t="s">
        <v>162</v>
      </c>
      <c r="B44" s="328">
        <v>10921</v>
      </c>
      <c r="C44" s="330">
        <v>9.865491106514062</v>
      </c>
      <c r="D44" s="328">
        <v>-2128</v>
      </c>
      <c r="E44" s="330">
        <v>-6.0902664491571512</v>
      </c>
      <c r="F44" s="328">
        <v>13049</v>
      </c>
      <c r="G44" s="330">
        <v>17.224583542332166</v>
      </c>
      <c r="H44" s="328">
        <v>9199</v>
      </c>
      <c r="I44" s="330">
        <v>16.812266978580308</v>
      </c>
      <c r="J44" s="328">
        <v>3850</v>
      </c>
      <c r="K44" s="330">
        <v>18.296739853626082</v>
      </c>
      <c r="L44" s="328">
        <v>2546</v>
      </c>
      <c r="M44" s="330">
        <v>88.98986368402656</v>
      </c>
    </row>
    <row r="45" spans="1:13" x14ac:dyDescent="0.2">
      <c r="A45" s="387" t="s">
        <v>161</v>
      </c>
      <c r="B45" s="328">
        <v>14382</v>
      </c>
      <c r="C45" s="330">
        <v>14.458340035386843</v>
      </c>
      <c r="D45" s="328">
        <v>-1468</v>
      </c>
      <c r="E45" s="330">
        <v>-4.305111586850054</v>
      </c>
      <c r="F45" s="328">
        <v>15850</v>
      </c>
      <c r="G45" s="330">
        <v>24.245483609441205</v>
      </c>
      <c r="H45" s="328">
        <v>14162</v>
      </c>
      <c r="I45" s="330">
        <v>23.787288363343187</v>
      </c>
      <c r="J45" s="328">
        <v>1688</v>
      </c>
      <c r="K45" s="330">
        <v>28.918965221860542</v>
      </c>
      <c r="L45" s="328">
        <v>455</v>
      </c>
      <c r="M45" s="330">
        <v>110.4368932038835</v>
      </c>
    </row>
    <row r="46" spans="1:13" s="321" customFormat="1" x14ac:dyDescent="0.2">
      <c r="A46" s="387" t="s">
        <v>160</v>
      </c>
      <c r="B46" s="328">
        <v>1280</v>
      </c>
      <c r="C46" s="330">
        <v>6.442844918709417</v>
      </c>
      <c r="D46" s="328">
        <v>-269</v>
      </c>
      <c r="E46" s="330">
        <v>-6.6452569169960478</v>
      </c>
      <c r="F46" s="328">
        <v>1549</v>
      </c>
      <c r="G46" s="330">
        <v>9.7920222517226119</v>
      </c>
      <c r="H46" s="328">
        <v>1043</v>
      </c>
      <c r="I46" s="330">
        <v>8.8232806023179098</v>
      </c>
      <c r="J46" s="328">
        <v>506</v>
      </c>
      <c r="K46" s="330">
        <v>12.656328164082039</v>
      </c>
      <c r="L46" s="328">
        <v>248</v>
      </c>
      <c r="M46" s="330">
        <v>152.1472392638037</v>
      </c>
    </row>
    <row r="47" spans="1:13" s="321" customFormat="1" x14ac:dyDescent="0.2">
      <c r="A47" s="387" t="s">
        <v>159</v>
      </c>
      <c r="B47" s="328">
        <v>-4469</v>
      </c>
      <c r="C47" s="330">
        <v>-4.2394346155670446</v>
      </c>
      <c r="D47" s="328">
        <v>-655</v>
      </c>
      <c r="E47" s="330">
        <v>-4.3041135497437244</v>
      </c>
      <c r="F47" s="328">
        <v>-3814</v>
      </c>
      <c r="G47" s="330">
        <v>-4.2285220129272592</v>
      </c>
      <c r="H47" s="328">
        <v>-3814</v>
      </c>
      <c r="I47" s="330">
        <v>-4.2285220129272592</v>
      </c>
      <c r="J47" s="328" t="s">
        <v>158</v>
      </c>
      <c r="K47" s="330" t="s">
        <v>158</v>
      </c>
      <c r="L47" s="328">
        <v>-2</v>
      </c>
      <c r="M47" s="330">
        <v>-14.285714285714285</v>
      </c>
    </row>
    <row r="48" spans="1:13" x14ac:dyDescent="0.2">
      <c r="A48" s="387" t="s">
        <v>157</v>
      </c>
      <c r="B48" s="328">
        <v>3136</v>
      </c>
      <c r="C48" s="330">
        <v>10.956989623004088</v>
      </c>
      <c r="D48" s="328">
        <v>16</v>
      </c>
      <c r="E48" s="330">
        <v>0.30893994979725814</v>
      </c>
      <c r="F48" s="328">
        <v>3120</v>
      </c>
      <c r="G48" s="330">
        <v>13.309444586639366</v>
      </c>
      <c r="H48" s="328">
        <v>1499</v>
      </c>
      <c r="I48" s="330">
        <v>11.201614108503961</v>
      </c>
      <c r="J48" s="328">
        <v>1621</v>
      </c>
      <c r="K48" s="330">
        <v>16.113320079522865</v>
      </c>
      <c r="L48" s="328">
        <v>1040</v>
      </c>
      <c r="M48" s="330">
        <v>120.93023255813952</v>
      </c>
    </row>
    <row r="49" spans="1:13" x14ac:dyDescent="0.2">
      <c r="A49" s="387" t="s">
        <v>156</v>
      </c>
      <c r="B49" s="328">
        <v>3459</v>
      </c>
      <c r="C49" s="330">
        <v>16.507588050014316</v>
      </c>
      <c r="D49" s="328">
        <v>456</v>
      </c>
      <c r="E49" s="330">
        <v>10.911701363962671</v>
      </c>
      <c r="F49" s="328">
        <v>3003</v>
      </c>
      <c r="G49" s="330">
        <v>17.901639344262296</v>
      </c>
      <c r="H49" s="328">
        <v>2897</v>
      </c>
      <c r="I49" s="330">
        <v>20</v>
      </c>
      <c r="J49" s="328">
        <v>106</v>
      </c>
      <c r="K49" s="330">
        <v>4.6288209606986905</v>
      </c>
      <c r="L49" s="328">
        <v>418</v>
      </c>
      <c r="M49" s="330">
        <v>99.761336515513122</v>
      </c>
    </row>
    <row r="50" spans="1:13" s="321" customFormat="1" x14ac:dyDescent="0.2">
      <c r="A50" s="387" t="s">
        <v>155</v>
      </c>
      <c r="B50" s="328">
        <v>9121</v>
      </c>
      <c r="C50" s="330">
        <v>23.147396203431121</v>
      </c>
      <c r="D50" s="328">
        <v>938</v>
      </c>
      <c r="E50" s="330">
        <v>14.375478927203064</v>
      </c>
      <c r="F50" s="328">
        <v>8183</v>
      </c>
      <c r="G50" s="330">
        <v>24.88822652757079</v>
      </c>
      <c r="H50" s="328">
        <v>5282</v>
      </c>
      <c r="I50" s="330">
        <v>22.272823107737718</v>
      </c>
      <c r="J50" s="328">
        <v>2901</v>
      </c>
      <c r="K50" s="330">
        <v>31.656481885639458</v>
      </c>
      <c r="L50" s="328">
        <v>217</v>
      </c>
      <c r="M50" s="330">
        <v>68.454258675078862</v>
      </c>
    </row>
    <row r="51" spans="1:13" x14ac:dyDescent="0.2">
      <c r="A51" s="387" t="s">
        <v>154</v>
      </c>
      <c r="B51" s="328">
        <v>4693</v>
      </c>
      <c r="C51" s="330">
        <v>15.690929151760338</v>
      </c>
      <c r="D51" s="328">
        <v>741</v>
      </c>
      <c r="E51" s="330">
        <v>15.508580996232732</v>
      </c>
      <c r="F51" s="328">
        <v>3952</v>
      </c>
      <c r="G51" s="330">
        <v>15.725597867175997</v>
      </c>
      <c r="H51" s="328">
        <v>1824</v>
      </c>
      <c r="I51" s="330">
        <v>11.489763779527559</v>
      </c>
      <c r="J51" s="328">
        <v>2128</v>
      </c>
      <c r="K51" s="330">
        <v>22.990492653414002</v>
      </c>
      <c r="L51" s="328">
        <v>240</v>
      </c>
      <c r="M51" s="330">
        <v>60.913705583756354</v>
      </c>
    </row>
    <row r="52" spans="1:13" x14ac:dyDescent="0.2">
      <c r="A52" s="388" t="s">
        <v>153</v>
      </c>
      <c r="B52" s="326">
        <v>5001</v>
      </c>
      <c r="C52" s="391">
        <v>26.633647547531552</v>
      </c>
      <c r="D52" s="326">
        <v>399</v>
      </c>
      <c r="E52" s="391">
        <v>10.24390243902439</v>
      </c>
      <c r="F52" s="326">
        <v>4602</v>
      </c>
      <c r="G52" s="391">
        <v>30.923263002284639</v>
      </c>
      <c r="H52" s="326">
        <v>3870</v>
      </c>
      <c r="I52" s="391">
        <v>30.790038984803878</v>
      </c>
      <c r="J52" s="326">
        <v>732</v>
      </c>
      <c r="K52" s="391">
        <v>31.647211413748376</v>
      </c>
      <c r="L52" s="326">
        <v>294</v>
      </c>
      <c r="M52" s="391">
        <v>121.48760330578511</v>
      </c>
    </row>
    <row r="53" spans="1:13" x14ac:dyDescent="0.2">
      <c r="A53" s="324" t="s">
        <v>646</v>
      </c>
      <c r="G53" s="321"/>
      <c r="H53" s="321"/>
      <c r="M53" s="316" t="s">
        <v>56</v>
      </c>
    </row>
    <row r="54" spans="1:13" x14ac:dyDescent="0.2">
      <c r="A54" s="376"/>
      <c r="G54" s="321"/>
      <c r="H54" s="321"/>
      <c r="M54" s="316"/>
    </row>
    <row r="55" spans="1:13" x14ac:dyDescent="0.2">
      <c r="A55" s="315"/>
    </row>
    <row r="56" spans="1:13" s="300" customFormat="1" ht="12" customHeight="1" x14ac:dyDescent="0.2">
      <c r="A56" s="315" t="s">
        <v>116</v>
      </c>
      <c r="B56" s="307"/>
      <c r="D56" s="307"/>
      <c r="E56" s="307"/>
      <c r="F56" s="307"/>
      <c r="G56" s="321"/>
      <c r="H56" s="321"/>
      <c r="I56" s="321"/>
    </row>
    <row r="57" spans="1:13" ht="12.75" customHeight="1" x14ac:dyDescent="0.2"/>
    <row r="61" spans="1:13" x14ac:dyDescent="0.2">
      <c r="B61" s="318"/>
      <c r="D61" s="318"/>
      <c r="E61" s="319"/>
      <c r="F61" s="319"/>
      <c r="G61" s="318"/>
      <c r="H61" s="300"/>
      <c r="I61" s="300"/>
    </row>
    <row r="62" spans="1:13" x14ac:dyDescent="0.2">
      <c r="A62" s="300"/>
      <c r="F62" s="364">
        <v>19</v>
      </c>
    </row>
  </sheetData>
  <mergeCells count="3">
    <mergeCell ref="A7:A11"/>
    <mergeCell ref="L7:M9"/>
    <mergeCell ref="B8:C9"/>
  </mergeCells>
  <hyperlinks>
    <hyperlink ref="M3" location="Inhalt!A1" display="zurück zum Inhalt" xr:uid="{00000000-0004-0000-1700-000000000000}"/>
  </hyperlinks>
  <printOptions horizontalCentered="1"/>
  <pageMargins left="0.19685039370078741"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M62"/>
  <sheetViews>
    <sheetView showGridLines="0" showOutlineSymbols="0" zoomScaleNormal="100" workbookViewId="0"/>
  </sheetViews>
  <sheetFormatPr baseColWidth="10" defaultColWidth="11.42578125" defaultRowHeight="12.75" x14ac:dyDescent="0.2"/>
  <cols>
    <col min="1" max="1" width="21.5703125" style="307" customWidth="1"/>
    <col min="2" max="2" width="8.28515625" style="307" customWidth="1"/>
    <col min="3" max="3" width="6.5703125" style="307" customWidth="1"/>
    <col min="4" max="4" width="8.28515625" style="307" customWidth="1"/>
    <col min="5" max="5" width="6.5703125" style="307" customWidth="1"/>
    <col min="6" max="6" width="8.28515625" style="307" customWidth="1"/>
    <col min="7" max="7" width="6.5703125" style="307" customWidth="1"/>
    <col min="8" max="8" width="8.28515625" style="307" customWidth="1"/>
    <col min="9" max="9" width="6.5703125" style="307" customWidth="1"/>
    <col min="10" max="10" width="8.28515625" style="307" customWidth="1"/>
    <col min="11" max="11" width="6.5703125" style="307" customWidth="1"/>
    <col min="12" max="12" width="8.28515625" style="307" customWidth="1"/>
    <col min="13" max="13" width="6.5703125" style="307" customWidth="1"/>
    <col min="14" max="16384" width="11.42578125" style="307"/>
  </cols>
  <sheetData>
    <row r="1" spans="1:13" ht="33.75" customHeight="1" x14ac:dyDescent="0.2">
      <c r="A1" s="714"/>
      <c r="B1" s="714"/>
      <c r="C1" s="714"/>
      <c r="D1" s="714"/>
      <c r="E1" s="714"/>
      <c r="F1" s="718"/>
      <c r="G1" s="714"/>
      <c r="H1" s="718"/>
      <c r="I1" s="718"/>
      <c r="J1" s="718"/>
      <c r="K1" s="718"/>
      <c r="L1" s="718"/>
      <c r="M1" s="715" t="s">
        <v>547</v>
      </c>
    </row>
    <row r="2" spans="1:13" s="305" customFormat="1" x14ac:dyDescent="0.2">
      <c r="A2" s="359"/>
      <c r="B2" s="357"/>
      <c r="C2" s="357"/>
      <c r="D2" s="357"/>
      <c r="E2" s="357"/>
      <c r="F2" s="357"/>
      <c r="G2" s="357"/>
    </row>
    <row r="3" spans="1:13" s="305" customFormat="1" x14ac:dyDescent="0.2">
      <c r="A3" s="63" t="s">
        <v>678</v>
      </c>
      <c r="B3" s="357"/>
      <c r="C3" s="357"/>
      <c r="D3" s="357"/>
      <c r="E3" s="357"/>
      <c r="F3" s="357"/>
      <c r="G3" s="357"/>
      <c r="M3" s="737" t="s">
        <v>548</v>
      </c>
    </row>
    <row r="4" spans="1:13" s="309" customFormat="1" ht="11.25" x14ac:dyDescent="0.2">
      <c r="A4" s="355"/>
      <c r="B4" s="355"/>
      <c r="C4" s="355"/>
      <c r="D4" s="355"/>
      <c r="E4" s="355"/>
      <c r="F4" s="355"/>
      <c r="G4" s="355"/>
    </row>
    <row r="5" spans="1:13" s="309" customFormat="1" ht="11.25" x14ac:dyDescent="0.2">
      <c r="A5" s="394" t="s">
        <v>258</v>
      </c>
      <c r="B5" s="355"/>
      <c r="C5" s="355"/>
      <c r="D5" s="355"/>
      <c r="E5" s="355"/>
      <c r="F5" s="355"/>
      <c r="G5" s="355"/>
    </row>
    <row r="6" spans="1:13" s="309" customFormat="1" ht="11.25" x14ac:dyDescent="0.2">
      <c r="A6" s="355" t="s">
        <v>638</v>
      </c>
      <c r="B6" s="355"/>
      <c r="C6" s="355"/>
      <c r="D6" s="355"/>
      <c r="E6" s="355"/>
      <c r="F6" s="355"/>
      <c r="G6" s="355"/>
    </row>
    <row r="7" spans="1:13" ht="15" customHeight="1" x14ac:dyDescent="0.2">
      <c r="A7" s="813" t="s">
        <v>174</v>
      </c>
      <c r="B7" s="354" t="s">
        <v>679</v>
      </c>
      <c r="C7" s="353"/>
      <c r="D7" s="353"/>
      <c r="E7" s="353"/>
      <c r="F7" s="353"/>
      <c r="G7" s="353"/>
      <c r="H7" s="353"/>
      <c r="I7" s="353"/>
      <c r="J7" s="353"/>
      <c r="K7" s="352"/>
      <c r="L7" s="816" t="s">
        <v>266</v>
      </c>
      <c r="M7" s="817"/>
    </row>
    <row r="8" spans="1:13" ht="22.5" customHeight="1" x14ac:dyDescent="0.2">
      <c r="A8" s="814"/>
      <c r="B8" s="809" t="s">
        <v>133</v>
      </c>
      <c r="C8" s="810"/>
      <c r="D8" s="344" t="s">
        <v>173</v>
      </c>
      <c r="E8" s="350"/>
      <c r="F8" s="350"/>
      <c r="G8" s="343"/>
      <c r="H8" s="349" t="s">
        <v>259</v>
      </c>
      <c r="I8" s="349"/>
      <c r="J8" s="349"/>
      <c r="K8" s="348"/>
      <c r="L8" s="818"/>
      <c r="M8" s="819"/>
    </row>
    <row r="9" spans="1:13" ht="33" customHeight="1" x14ac:dyDescent="0.2">
      <c r="A9" s="814"/>
      <c r="B9" s="811"/>
      <c r="C9" s="812"/>
      <c r="D9" s="346" t="s">
        <v>150</v>
      </c>
      <c r="E9" s="347"/>
      <c r="F9" s="346" t="s">
        <v>151</v>
      </c>
      <c r="G9" s="345"/>
      <c r="H9" s="344" t="s">
        <v>403</v>
      </c>
      <c r="I9" s="343"/>
      <c r="J9" s="344" t="s">
        <v>260</v>
      </c>
      <c r="K9" s="343"/>
      <c r="L9" s="820"/>
      <c r="M9" s="821"/>
    </row>
    <row r="10" spans="1:13" ht="22.5" x14ac:dyDescent="0.2">
      <c r="A10" s="814"/>
      <c r="B10" s="342" t="s">
        <v>135</v>
      </c>
      <c r="C10" s="341" t="s">
        <v>172</v>
      </c>
      <c r="D10" s="342" t="s">
        <v>135</v>
      </c>
      <c r="E10" s="341" t="s">
        <v>172</v>
      </c>
      <c r="F10" s="342" t="s">
        <v>135</v>
      </c>
      <c r="G10" s="341" t="s">
        <v>172</v>
      </c>
      <c r="H10" s="342" t="s">
        <v>135</v>
      </c>
      <c r="I10" s="341" t="s">
        <v>172</v>
      </c>
      <c r="J10" s="342" t="s">
        <v>135</v>
      </c>
      <c r="K10" s="341" t="s">
        <v>172</v>
      </c>
      <c r="L10" s="342" t="s">
        <v>135</v>
      </c>
      <c r="M10" s="341" t="s">
        <v>172</v>
      </c>
    </row>
    <row r="11" spans="1:13" ht="9" customHeight="1" x14ac:dyDescent="0.2">
      <c r="A11" s="815"/>
      <c r="B11" s="395">
        <v>1</v>
      </c>
      <c r="C11" s="340">
        <v>2</v>
      </c>
      <c r="D11" s="340">
        <v>3</v>
      </c>
      <c r="E11" s="340">
        <v>4</v>
      </c>
      <c r="F11" s="340">
        <v>5</v>
      </c>
      <c r="G11" s="340">
        <v>6</v>
      </c>
      <c r="H11" s="340">
        <v>7</v>
      </c>
      <c r="I11" s="340">
        <v>8</v>
      </c>
      <c r="J11" s="340">
        <v>9</v>
      </c>
      <c r="K11" s="340">
        <v>10</v>
      </c>
      <c r="L11" s="340">
        <v>11</v>
      </c>
      <c r="M11" s="340">
        <v>12</v>
      </c>
    </row>
    <row r="12" spans="1:13" s="315" customFormat="1" ht="11.25" x14ac:dyDescent="0.15">
      <c r="A12" s="396" t="s">
        <v>133</v>
      </c>
      <c r="B12" s="397"/>
      <c r="C12" s="398"/>
      <c r="D12" s="397"/>
      <c r="E12" s="398"/>
      <c r="F12" s="397"/>
      <c r="G12" s="398"/>
      <c r="H12" s="397"/>
      <c r="I12" s="398"/>
      <c r="J12" s="399"/>
      <c r="K12" s="399"/>
      <c r="L12" s="399"/>
      <c r="M12" s="400"/>
    </row>
    <row r="13" spans="1:13" x14ac:dyDescent="0.2">
      <c r="A13" s="329" t="s">
        <v>12</v>
      </c>
      <c r="B13" s="328">
        <v>820262</v>
      </c>
      <c r="C13" s="337">
        <v>100</v>
      </c>
      <c r="D13" s="328">
        <v>390734</v>
      </c>
      <c r="E13" s="327">
        <v>47.635267755912139</v>
      </c>
      <c r="F13" s="328">
        <v>429528</v>
      </c>
      <c r="G13" s="327">
        <v>52.364732244087861</v>
      </c>
      <c r="H13" s="328">
        <v>330760</v>
      </c>
      <c r="I13" s="327">
        <v>77.005457152967907</v>
      </c>
      <c r="J13" s="328">
        <v>98768</v>
      </c>
      <c r="K13" s="327">
        <v>22.99454284703209</v>
      </c>
      <c r="L13" s="328">
        <v>31554</v>
      </c>
      <c r="M13" s="337">
        <v>100</v>
      </c>
    </row>
    <row r="14" spans="1:13" x14ac:dyDescent="0.2">
      <c r="A14" s="329" t="s">
        <v>14</v>
      </c>
      <c r="B14" s="328">
        <v>578902</v>
      </c>
      <c r="C14" s="401">
        <v>70.575255223331084</v>
      </c>
      <c r="D14" s="328">
        <v>297410</v>
      </c>
      <c r="E14" s="327">
        <v>51.374844101419583</v>
      </c>
      <c r="F14" s="328">
        <v>281492</v>
      </c>
      <c r="G14" s="327">
        <v>48.625155898580417</v>
      </c>
      <c r="H14" s="328">
        <v>219832</v>
      </c>
      <c r="I14" s="327">
        <v>78.095292228553575</v>
      </c>
      <c r="J14" s="328">
        <v>61660</v>
      </c>
      <c r="K14" s="327">
        <v>21.904707771446436</v>
      </c>
      <c r="L14" s="328">
        <v>27101</v>
      </c>
      <c r="M14" s="401">
        <v>85.88768460417063</v>
      </c>
    </row>
    <row r="15" spans="1:13" x14ac:dyDescent="0.2">
      <c r="A15" s="329" t="s">
        <v>16</v>
      </c>
      <c r="B15" s="328">
        <v>241360</v>
      </c>
      <c r="C15" s="401">
        <v>29.42474477666892</v>
      </c>
      <c r="D15" s="328">
        <v>93324</v>
      </c>
      <c r="E15" s="327">
        <v>38.665893271461712</v>
      </c>
      <c r="F15" s="328">
        <v>148036</v>
      </c>
      <c r="G15" s="327">
        <v>61.334106728538288</v>
      </c>
      <c r="H15" s="328">
        <v>110928</v>
      </c>
      <c r="I15" s="327">
        <v>74.933124375151991</v>
      </c>
      <c r="J15" s="328">
        <v>37108</v>
      </c>
      <c r="K15" s="327">
        <v>25.066875624848013</v>
      </c>
      <c r="L15" s="328">
        <v>4453</v>
      </c>
      <c r="M15" s="401">
        <v>14.112315395829372</v>
      </c>
    </row>
    <row r="16" spans="1:13" x14ac:dyDescent="0.2">
      <c r="A16" s="329" t="s">
        <v>169</v>
      </c>
      <c r="B16" s="328">
        <v>27957</v>
      </c>
      <c r="C16" s="401">
        <v>3.4083012500883867</v>
      </c>
      <c r="D16" s="328">
        <v>13672</v>
      </c>
      <c r="E16" s="327">
        <v>48.903673498587111</v>
      </c>
      <c r="F16" s="328">
        <v>14285</v>
      </c>
      <c r="G16" s="327">
        <v>51.096326501412882</v>
      </c>
      <c r="H16" s="328">
        <v>12603</v>
      </c>
      <c r="I16" s="327">
        <v>88.225411270563527</v>
      </c>
      <c r="J16" s="328">
        <v>1682</v>
      </c>
      <c r="K16" s="327">
        <v>11.774588729436472</v>
      </c>
      <c r="L16" s="328">
        <v>404</v>
      </c>
      <c r="M16" s="401">
        <v>1.2803448057298599</v>
      </c>
    </row>
    <row r="17" spans="1:13" x14ac:dyDescent="0.2">
      <c r="A17" s="329" t="s">
        <v>168</v>
      </c>
      <c r="B17" s="328">
        <v>20048</v>
      </c>
      <c r="C17" s="401">
        <v>2.4440971299414089</v>
      </c>
      <c r="D17" s="328">
        <v>8627</v>
      </c>
      <c r="E17" s="327">
        <v>43.03172386272945</v>
      </c>
      <c r="F17" s="328">
        <v>11421</v>
      </c>
      <c r="G17" s="327">
        <v>56.968276137270543</v>
      </c>
      <c r="H17" s="328">
        <v>11421</v>
      </c>
      <c r="I17" s="327">
        <v>100</v>
      </c>
      <c r="J17" s="328" t="s">
        <v>158</v>
      </c>
      <c r="K17" s="330" t="s">
        <v>158</v>
      </c>
      <c r="L17" s="328" t="s">
        <v>894</v>
      </c>
      <c r="M17" s="401" t="s">
        <v>894</v>
      </c>
    </row>
    <row r="18" spans="1:13" x14ac:dyDescent="0.2">
      <c r="A18" s="329" t="s">
        <v>167</v>
      </c>
      <c r="B18" s="328">
        <v>73633</v>
      </c>
      <c r="C18" s="401">
        <v>8.9767659601444425</v>
      </c>
      <c r="D18" s="328">
        <v>36010</v>
      </c>
      <c r="E18" s="327">
        <v>48.904703054337048</v>
      </c>
      <c r="F18" s="328">
        <v>37623</v>
      </c>
      <c r="G18" s="327">
        <v>51.095296945662952</v>
      </c>
      <c r="H18" s="328">
        <v>29207</v>
      </c>
      <c r="I18" s="327">
        <v>77.630704622172601</v>
      </c>
      <c r="J18" s="328">
        <v>8416</v>
      </c>
      <c r="K18" s="327">
        <v>22.369295377827392</v>
      </c>
      <c r="L18" s="328">
        <v>7887</v>
      </c>
      <c r="M18" s="401">
        <v>24.995246244533181</v>
      </c>
    </row>
    <row r="19" spans="1:13" x14ac:dyDescent="0.2">
      <c r="A19" s="329" t="s">
        <v>166</v>
      </c>
      <c r="B19" s="328">
        <v>8409</v>
      </c>
      <c r="C19" s="401">
        <v>1.0251602536750453</v>
      </c>
      <c r="D19" s="328">
        <v>2829</v>
      </c>
      <c r="E19" s="327">
        <v>33.642525865144492</v>
      </c>
      <c r="F19" s="328">
        <v>5580</v>
      </c>
      <c r="G19" s="327">
        <v>66.357474134855508</v>
      </c>
      <c r="H19" s="328">
        <v>5580</v>
      </c>
      <c r="I19" s="327">
        <v>100</v>
      </c>
      <c r="J19" s="328" t="s">
        <v>158</v>
      </c>
      <c r="K19" s="330" t="s">
        <v>158</v>
      </c>
      <c r="L19" s="328" t="s">
        <v>894</v>
      </c>
      <c r="M19" s="401" t="s">
        <v>894</v>
      </c>
    </row>
    <row r="20" spans="1:13" x14ac:dyDescent="0.2">
      <c r="A20" s="329" t="s">
        <v>165</v>
      </c>
      <c r="B20" s="328">
        <v>191278</v>
      </c>
      <c r="C20" s="401">
        <v>23.319134617963531</v>
      </c>
      <c r="D20" s="328">
        <v>86879</v>
      </c>
      <c r="E20" s="327">
        <v>45.420278338334782</v>
      </c>
      <c r="F20" s="328">
        <v>104399</v>
      </c>
      <c r="G20" s="327">
        <v>54.579721661665218</v>
      </c>
      <c r="H20" s="328">
        <v>77528</v>
      </c>
      <c r="I20" s="327">
        <v>74.261247713100701</v>
      </c>
      <c r="J20" s="328">
        <v>26871</v>
      </c>
      <c r="K20" s="327">
        <v>25.738752286899302</v>
      </c>
      <c r="L20" s="328">
        <v>8838</v>
      </c>
      <c r="M20" s="401">
        <v>28.009127210496292</v>
      </c>
    </row>
    <row r="21" spans="1:13" x14ac:dyDescent="0.2">
      <c r="A21" s="329" t="s">
        <v>164</v>
      </c>
      <c r="B21" s="328">
        <v>44395</v>
      </c>
      <c r="C21" s="401">
        <v>5.4122950959571456</v>
      </c>
      <c r="D21" s="328">
        <v>22191</v>
      </c>
      <c r="E21" s="327">
        <v>49.985358711566619</v>
      </c>
      <c r="F21" s="328">
        <v>22204</v>
      </c>
      <c r="G21" s="327">
        <v>50.014641288433381</v>
      </c>
      <c r="H21" s="328">
        <v>10580</v>
      </c>
      <c r="I21" s="327">
        <v>47.649072239236176</v>
      </c>
      <c r="J21" s="328">
        <v>11624</v>
      </c>
      <c r="K21" s="327">
        <v>52.350927760763824</v>
      </c>
      <c r="L21" s="328">
        <v>2608</v>
      </c>
      <c r="M21" s="401">
        <v>8.2651961716422644</v>
      </c>
    </row>
    <row r="22" spans="1:13" x14ac:dyDescent="0.2">
      <c r="A22" s="329" t="s">
        <v>163</v>
      </c>
      <c r="B22" s="328">
        <v>35747</v>
      </c>
      <c r="C22" s="401">
        <v>4.3579978104556831</v>
      </c>
      <c r="D22" s="328">
        <v>20061</v>
      </c>
      <c r="E22" s="327">
        <v>56.119394634514784</v>
      </c>
      <c r="F22" s="328">
        <v>15686</v>
      </c>
      <c r="G22" s="327">
        <v>43.880605365485216</v>
      </c>
      <c r="H22" s="328">
        <v>14060</v>
      </c>
      <c r="I22" s="327">
        <v>89.634068596200436</v>
      </c>
      <c r="J22" s="328">
        <v>1626</v>
      </c>
      <c r="K22" s="327">
        <v>10.365931403799566</v>
      </c>
      <c r="L22" s="328">
        <v>667</v>
      </c>
      <c r="M22" s="401">
        <v>2.1138365975787541</v>
      </c>
    </row>
    <row r="23" spans="1:13" x14ac:dyDescent="0.2">
      <c r="A23" s="329" t="s">
        <v>162</v>
      </c>
      <c r="B23" s="328">
        <v>77163</v>
      </c>
      <c r="C23" s="401">
        <v>9.4071162628526004</v>
      </c>
      <c r="D23" s="328">
        <v>45442</v>
      </c>
      <c r="E23" s="327">
        <v>58.890919222943637</v>
      </c>
      <c r="F23" s="328">
        <v>31721</v>
      </c>
      <c r="G23" s="327">
        <v>41.109080777056363</v>
      </c>
      <c r="H23" s="328">
        <v>24612</v>
      </c>
      <c r="I23" s="327">
        <v>77.588978909870434</v>
      </c>
      <c r="J23" s="328">
        <v>7109</v>
      </c>
      <c r="K23" s="327">
        <v>22.411021090129569</v>
      </c>
      <c r="L23" s="328">
        <v>5407</v>
      </c>
      <c r="M23" s="401">
        <v>17.135703872726122</v>
      </c>
    </row>
    <row r="24" spans="1:13" x14ac:dyDescent="0.2">
      <c r="A24" s="329" t="s">
        <v>161</v>
      </c>
      <c r="B24" s="328">
        <v>90017</v>
      </c>
      <c r="C24" s="401">
        <v>10.974176543592169</v>
      </c>
      <c r="D24" s="328">
        <v>56861</v>
      </c>
      <c r="E24" s="327">
        <v>63.166957352500084</v>
      </c>
      <c r="F24" s="328">
        <v>33156</v>
      </c>
      <c r="G24" s="327">
        <v>36.833042647499916</v>
      </c>
      <c r="H24" s="328">
        <v>30484</v>
      </c>
      <c r="I24" s="327">
        <v>91.941126794546989</v>
      </c>
      <c r="J24" s="328">
        <v>2672</v>
      </c>
      <c r="K24" s="327">
        <v>8.0588732054530094</v>
      </c>
      <c r="L24" s="328">
        <v>867</v>
      </c>
      <c r="M24" s="401">
        <v>2.7476706598212588</v>
      </c>
    </row>
    <row r="25" spans="1:13" x14ac:dyDescent="0.2">
      <c r="A25" s="329" t="s">
        <v>160</v>
      </c>
      <c r="B25" s="328">
        <v>10255</v>
      </c>
      <c r="C25" s="401">
        <v>1.2502102986606718</v>
      </c>
      <c r="D25" s="328">
        <v>4838</v>
      </c>
      <c r="E25" s="327">
        <v>47.176986835689902</v>
      </c>
      <c r="F25" s="328">
        <v>5417</v>
      </c>
      <c r="G25" s="327">
        <v>52.823013164310098</v>
      </c>
      <c r="H25" s="328">
        <v>3757</v>
      </c>
      <c r="I25" s="327">
        <v>69.355731954956624</v>
      </c>
      <c r="J25" s="328">
        <v>1660</v>
      </c>
      <c r="K25" s="327">
        <v>30.644268045043383</v>
      </c>
      <c r="L25" s="328">
        <v>411</v>
      </c>
      <c r="M25" s="401">
        <v>1.3025289979083476</v>
      </c>
    </row>
    <row r="26" spans="1:13" x14ac:dyDescent="0.2">
      <c r="A26" s="329" t="s">
        <v>159</v>
      </c>
      <c r="B26" s="328">
        <v>46046</v>
      </c>
      <c r="C26" s="401">
        <v>5.6135722488668254</v>
      </c>
      <c r="D26" s="328">
        <v>15491</v>
      </c>
      <c r="E26" s="327">
        <v>33.642444512009732</v>
      </c>
      <c r="F26" s="328">
        <v>30555</v>
      </c>
      <c r="G26" s="327">
        <v>66.357555487990268</v>
      </c>
      <c r="H26" s="328">
        <v>30555</v>
      </c>
      <c r="I26" s="327">
        <v>100</v>
      </c>
      <c r="J26" s="328" t="s">
        <v>158</v>
      </c>
      <c r="K26" s="330" t="s">
        <v>158</v>
      </c>
      <c r="L26" s="328">
        <v>12</v>
      </c>
      <c r="M26" s="401">
        <v>3.8030043734550295E-2</v>
      </c>
    </row>
    <row r="27" spans="1:13" x14ac:dyDescent="0.2">
      <c r="A27" s="329" t="s">
        <v>157</v>
      </c>
      <c r="B27" s="328">
        <v>35695</v>
      </c>
      <c r="C27" s="401">
        <v>4.3516583725687648</v>
      </c>
      <c r="D27" s="328">
        <v>14192</v>
      </c>
      <c r="E27" s="327">
        <v>39.75906989774478</v>
      </c>
      <c r="F27" s="328">
        <v>21503</v>
      </c>
      <c r="G27" s="327">
        <v>60.24093010225522</v>
      </c>
      <c r="H27" s="328">
        <v>12619</v>
      </c>
      <c r="I27" s="327">
        <v>58.684834674231503</v>
      </c>
      <c r="J27" s="328">
        <v>8884</v>
      </c>
      <c r="K27" s="327">
        <v>41.315165325768497</v>
      </c>
      <c r="L27" s="328">
        <v>1900</v>
      </c>
      <c r="M27" s="401">
        <v>6.0214235913037966</v>
      </c>
    </row>
    <row r="28" spans="1:13" x14ac:dyDescent="0.2">
      <c r="A28" s="329" t="s">
        <v>156</v>
      </c>
      <c r="B28" s="328">
        <v>30714</v>
      </c>
      <c r="C28" s="401">
        <v>3.7444133703621527</v>
      </c>
      <c r="D28" s="328">
        <v>12543</v>
      </c>
      <c r="E28" s="327">
        <v>40.838054307481933</v>
      </c>
      <c r="F28" s="328">
        <v>18171</v>
      </c>
      <c r="G28" s="327">
        <v>59.161945692518067</v>
      </c>
      <c r="H28" s="328">
        <v>15201</v>
      </c>
      <c r="I28" s="327">
        <v>83.655274888558694</v>
      </c>
      <c r="J28" s="328">
        <v>2970</v>
      </c>
      <c r="K28" s="327">
        <v>16.344725111441306</v>
      </c>
      <c r="L28" s="328">
        <v>837</v>
      </c>
      <c r="M28" s="401">
        <v>2.6525955504848828</v>
      </c>
    </row>
    <row r="29" spans="1:13" x14ac:dyDescent="0.2">
      <c r="A29" s="329" t="s">
        <v>155</v>
      </c>
      <c r="B29" s="328">
        <v>60041</v>
      </c>
      <c r="C29" s="401">
        <v>7.3197344263174449</v>
      </c>
      <c r="D29" s="328">
        <v>22873</v>
      </c>
      <c r="E29" s="327">
        <v>38.09563464965607</v>
      </c>
      <c r="F29" s="328">
        <v>37168</v>
      </c>
      <c r="G29" s="327">
        <v>61.904365350343923</v>
      </c>
      <c r="H29" s="328">
        <v>24078</v>
      </c>
      <c r="I29" s="327">
        <v>64.7815325010762</v>
      </c>
      <c r="J29" s="328">
        <v>13090</v>
      </c>
      <c r="K29" s="327">
        <v>35.218467498923808</v>
      </c>
      <c r="L29" s="328">
        <v>534</v>
      </c>
      <c r="M29" s="401">
        <v>1.6923369461874882</v>
      </c>
    </row>
    <row r="30" spans="1:13" x14ac:dyDescent="0.2">
      <c r="A30" s="329" t="s">
        <v>154</v>
      </c>
      <c r="B30" s="328">
        <v>38201</v>
      </c>
      <c r="C30" s="401">
        <v>4.6571705138114403</v>
      </c>
      <c r="D30" s="328">
        <v>14983</v>
      </c>
      <c r="E30" s="327">
        <v>39.221486348524905</v>
      </c>
      <c r="F30" s="328">
        <v>23218</v>
      </c>
      <c r="G30" s="327">
        <v>60.778513651475095</v>
      </c>
      <c r="H30" s="328">
        <v>13657</v>
      </c>
      <c r="I30" s="327">
        <v>58.820742527349466</v>
      </c>
      <c r="J30" s="328">
        <v>9561</v>
      </c>
      <c r="K30" s="327">
        <v>41.179257472650534</v>
      </c>
      <c r="L30" s="328">
        <v>634</v>
      </c>
      <c r="M30" s="401">
        <v>2.0092539773087408</v>
      </c>
    </row>
    <row r="31" spans="1:13" s="321" customFormat="1" x14ac:dyDescent="0.2">
      <c r="A31" s="329" t="s">
        <v>153</v>
      </c>
      <c r="B31" s="328">
        <v>30663</v>
      </c>
      <c r="C31" s="401">
        <v>3.7381958447422896</v>
      </c>
      <c r="D31" s="328">
        <v>13242</v>
      </c>
      <c r="E31" s="327">
        <v>43.185598278054989</v>
      </c>
      <c r="F31" s="328">
        <v>17421</v>
      </c>
      <c r="G31" s="327">
        <v>56.814401721945018</v>
      </c>
      <c r="H31" s="328">
        <v>14818</v>
      </c>
      <c r="I31" s="327">
        <v>85.058263015900351</v>
      </c>
      <c r="J31" s="328">
        <v>2603</v>
      </c>
      <c r="K31" s="327">
        <v>14.941736984099649</v>
      </c>
      <c r="L31" s="328">
        <v>536</v>
      </c>
      <c r="M31" s="401">
        <v>1.6986752868099131</v>
      </c>
    </row>
    <row r="32" spans="1:13" s="321" customFormat="1" x14ac:dyDescent="0.2">
      <c r="A32" s="402"/>
      <c r="B32" s="403"/>
      <c r="C32" s="404"/>
      <c r="D32" s="403"/>
      <c r="E32" s="307"/>
      <c r="H32" s="405"/>
      <c r="I32" s="406"/>
      <c r="M32" s="407"/>
    </row>
    <row r="33" spans="1:13" x14ac:dyDescent="0.2">
      <c r="A33" s="396" t="s">
        <v>170</v>
      </c>
      <c r="B33" s="397"/>
      <c r="C33" s="398"/>
      <c r="D33" s="397"/>
      <c r="E33" s="398"/>
      <c r="F33" s="397"/>
      <c r="G33" s="398"/>
      <c r="H33" s="397"/>
      <c r="I33" s="398"/>
      <c r="J33" s="399"/>
      <c r="K33" s="399"/>
      <c r="L33" s="399"/>
      <c r="M33" s="400"/>
    </row>
    <row r="34" spans="1:13" x14ac:dyDescent="0.2">
      <c r="A34" s="387" t="s">
        <v>12</v>
      </c>
      <c r="B34" s="328">
        <v>-12280</v>
      </c>
      <c r="C34" s="330">
        <v>-1.4750006606273318</v>
      </c>
      <c r="D34" s="328">
        <v>-14265</v>
      </c>
      <c r="E34" s="330">
        <v>-3.5222309190886891</v>
      </c>
      <c r="F34" s="328">
        <v>1985</v>
      </c>
      <c r="G34" s="330">
        <v>0.46428078579230631</v>
      </c>
      <c r="H34" s="328">
        <v>4090</v>
      </c>
      <c r="I34" s="330">
        <v>1.2520280405301987</v>
      </c>
      <c r="J34" s="328">
        <v>-2105</v>
      </c>
      <c r="K34" s="330">
        <v>-2.0867823897375906</v>
      </c>
      <c r="L34" s="328">
        <v>12747</v>
      </c>
      <c r="M34" s="330">
        <v>67.777955016749075</v>
      </c>
    </row>
    <row r="35" spans="1:13" x14ac:dyDescent="0.2">
      <c r="A35" s="387" t="s">
        <v>14</v>
      </c>
      <c r="B35" s="328">
        <v>-11636</v>
      </c>
      <c r="C35" s="330">
        <v>-1.9704066461430085</v>
      </c>
      <c r="D35" s="328">
        <v>-15015</v>
      </c>
      <c r="E35" s="330">
        <v>-4.8059534288229173</v>
      </c>
      <c r="F35" s="328">
        <v>3379</v>
      </c>
      <c r="G35" s="330">
        <v>1.2149737696547807</v>
      </c>
      <c r="H35" s="328">
        <v>4891</v>
      </c>
      <c r="I35" s="330">
        <v>2.2755081627051146</v>
      </c>
      <c r="J35" s="328">
        <v>-1512</v>
      </c>
      <c r="K35" s="330">
        <v>-2.3934654593807383</v>
      </c>
      <c r="L35" s="328">
        <v>10540</v>
      </c>
      <c r="M35" s="330">
        <v>63.643499788660108</v>
      </c>
    </row>
    <row r="36" spans="1:13" x14ac:dyDescent="0.2">
      <c r="A36" s="387" t="s">
        <v>16</v>
      </c>
      <c r="B36" s="328">
        <v>-644</v>
      </c>
      <c r="C36" s="330">
        <v>-0.26611130394538934</v>
      </c>
      <c r="D36" s="328">
        <v>750</v>
      </c>
      <c r="E36" s="330">
        <v>0.81016268066627772</v>
      </c>
      <c r="F36" s="328">
        <v>-1394</v>
      </c>
      <c r="G36" s="330">
        <v>-0.93287827076222984</v>
      </c>
      <c r="H36" s="328">
        <v>-801</v>
      </c>
      <c r="I36" s="330">
        <v>-0.71691324544209656</v>
      </c>
      <c r="J36" s="328">
        <v>-593</v>
      </c>
      <c r="K36" s="330">
        <v>-1.5729025755285004</v>
      </c>
      <c r="L36" s="328">
        <v>2207</v>
      </c>
      <c r="M36" s="330">
        <v>98.263579697239535</v>
      </c>
    </row>
    <row r="37" spans="1:13" x14ac:dyDescent="0.2">
      <c r="A37" s="387" t="s">
        <v>169</v>
      </c>
      <c r="B37" s="328">
        <v>-476</v>
      </c>
      <c r="C37" s="330">
        <v>-1.6741110681250659</v>
      </c>
      <c r="D37" s="328">
        <v>-604</v>
      </c>
      <c r="E37" s="330">
        <v>-4.230876996357523</v>
      </c>
      <c r="F37" s="328">
        <v>128</v>
      </c>
      <c r="G37" s="330">
        <v>0.90414635869181315</v>
      </c>
      <c r="H37" s="328">
        <v>227</v>
      </c>
      <c r="I37" s="330">
        <v>1.8341952165481579</v>
      </c>
      <c r="J37" s="328">
        <v>-99</v>
      </c>
      <c r="K37" s="330">
        <v>-5.558674901740595</v>
      </c>
      <c r="L37" s="328">
        <v>-27</v>
      </c>
      <c r="M37" s="330">
        <v>-6.2645011600928076</v>
      </c>
    </row>
    <row r="38" spans="1:13" x14ac:dyDescent="0.2">
      <c r="A38" s="387" t="s">
        <v>168</v>
      </c>
      <c r="B38" s="328">
        <v>-91</v>
      </c>
      <c r="C38" s="330">
        <v>-0.45185957594716714</v>
      </c>
      <c r="D38" s="328">
        <v>-320</v>
      </c>
      <c r="E38" s="330">
        <v>-3.5766178607354417</v>
      </c>
      <c r="F38" s="328">
        <v>229</v>
      </c>
      <c r="G38" s="330">
        <v>2.0461043602573268</v>
      </c>
      <c r="H38" s="328">
        <v>229</v>
      </c>
      <c r="I38" s="330">
        <v>2.0461043602573268</v>
      </c>
      <c r="J38" s="328" t="s">
        <v>158</v>
      </c>
      <c r="K38" s="330" t="s">
        <v>158</v>
      </c>
      <c r="L38" s="328" t="s">
        <v>894</v>
      </c>
      <c r="M38" s="401" t="s">
        <v>894</v>
      </c>
    </row>
    <row r="39" spans="1:13" s="321" customFormat="1" x14ac:dyDescent="0.2">
      <c r="A39" s="387" t="s">
        <v>167</v>
      </c>
      <c r="B39" s="328">
        <v>-1041</v>
      </c>
      <c r="C39" s="330">
        <v>-1.394059512012213</v>
      </c>
      <c r="D39" s="328">
        <v>-1098</v>
      </c>
      <c r="E39" s="330">
        <v>-2.9589306888002587</v>
      </c>
      <c r="F39" s="328">
        <v>57</v>
      </c>
      <c r="G39" s="330">
        <v>0.15173295000798595</v>
      </c>
      <c r="H39" s="328">
        <v>1026</v>
      </c>
      <c r="I39" s="330">
        <v>3.6407508605088532</v>
      </c>
      <c r="J39" s="328">
        <v>-969</v>
      </c>
      <c r="K39" s="330">
        <v>-10.324986680873735</v>
      </c>
      <c r="L39" s="328">
        <v>5950</v>
      </c>
      <c r="M39" s="330" t="s">
        <v>895</v>
      </c>
    </row>
    <row r="40" spans="1:13" s="321" customFormat="1" x14ac:dyDescent="0.2">
      <c r="A40" s="387" t="s">
        <v>166</v>
      </c>
      <c r="B40" s="328">
        <v>-173</v>
      </c>
      <c r="C40" s="330">
        <v>-2.0158471218830112</v>
      </c>
      <c r="D40" s="328">
        <v>-195</v>
      </c>
      <c r="E40" s="330">
        <v>-6.4484126984126995</v>
      </c>
      <c r="F40" s="328">
        <v>22</v>
      </c>
      <c r="G40" s="330">
        <v>0.39582583663188198</v>
      </c>
      <c r="H40" s="328">
        <v>22</v>
      </c>
      <c r="I40" s="330">
        <v>0.39582583663188198</v>
      </c>
      <c r="J40" s="328" t="s">
        <v>158</v>
      </c>
      <c r="K40" s="330" t="s">
        <v>158</v>
      </c>
      <c r="L40" s="328" t="s">
        <v>894</v>
      </c>
      <c r="M40" s="401" t="s">
        <v>894</v>
      </c>
    </row>
    <row r="41" spans="1:13" s="321" customFormat="1" x14ac:dyDescent="0.2">
      <c r="A41" s="387" t="s">
        <v>165</v>
      </c>
      <c r="B41" s="328">
        <v>-3539</v>
      </c>
      <c r="C41" s="330">
        <v>-1.81657658212579</v>
      </c>
      <c r="D41" s="328">
        <v>-3792</v>
      </c>
      <c r="E41" s="330">
        <v>-4.1821530588611573</v>
      </c>
      <c r="F41" s="328">
        <v>253</v>
      </c>
      <c r="G41" s="330">
        <v>0.24292819695427575</v>
      </c>
      <c r="H41" s="328">
        <v>166</v>
      </c>
      <c r="I41" s="330">
        <v>0.21457563144696359</v>
      </c>
      <c r="J41" s="328">
        <v>87</v>
      </c>
      <c r="K41" s="330">
        <v>0.32482078853046592</v>
      </c>
      <c r="L41" s="328">
        <v>424</v>
      </c>
      <c r="M41" s="330">
        <v>5.0392203470406471</v>
      </c>
    </row>
    <row r="42" spans="1:13" x14ac:dyDescent="0.2">
      <c r="A42" s="387" t="s">
        <v>164</v>
      </c>
      <c r="B42" s="328">
        <v>-1932</v>
      </c>
      <c r="C42" s="330">
        <v>-4.1703542210805793</v>
      </c>
      <c r="D42" s="328">
        <v>-2319</v>
      </c>
      <c r="E42" s="330">
        <v>-9.4614443084455324</v>
      </c>
      <c r="F42" s="328">
        <v>387</v>
      </c>
      <c r="G42" s="330">
        <v>1.7738460833295135</v>
      </c>
      <c r="H42" s="328">
        <v>631</v>
      </c>
      <c r="I42" s="330">
        <v>6.3423459644185343</v>
      </c>
      <c r="J42" s="328">
        <v>-244</v>
      </c>
      <c r="K42" s="330">
        <v>-2.0559487698011458</v>
      </c>
      <c r="L42" s="328">
        <v>815</v>
      </c>
      <c r="M42" s="330">
        <v>45.454545454545453</v>
      </c>
    </row>
    <row r="43" spans="1:13" x14ac:dyDescent="0.2">
      <c r="A43" s="387" t="s">
        <v>163</v>
      </c>
      <c r="B43" s="328">
        <v>-142</v>
      </c>
      <c r="C43" s="330">
        <v>-0.39566440970770989</v>
      </c>
      <c r="D43" s="328">
        <v>-530</v>
      </c>
      <c r="E43" s="330">
        <v>-2.5739400709047642</v>
      </c>
      <c r="F43" s="328">
        <v>388</v>
      </c>
      <c r="G43" s="330">
        <v>2.5362792521898285</v>
      </c>
      <c r="H43" s="328">
        <v>329</v>
      </c>
      <c r="I43" s="330">
        <v>2.3960381618236108</v>
      </c>
      <c r="J43" s="328">
        <v>59</v>
      </c>
      <c r="K43" s="330">
        <v>3.7651563497128269</v>
      </c>
      <c r="L43" s="328">
        <v>129</v>
      </c>
      <c r="M43" s="330">
        <v>23.977695167286246</v>
      </c>
    </row>
    <row r="44" spans="1:13" x14ac:dyDescent="0.2">
      <c r="A44" s="387" t="s">
        <v>162</v>
      </c>
      <c r="B44" s="328">
        <v>-2008</v>
      </c>
      <c r="C44" s="330">
        <v>-2.5362822245519192</v>
      </c>
      <c r="D44" s="328">
        <v>-2673</v>
      </c>
      <c r="E44" s="330">
        <v>-5.5554400914475739</v>
      </c>
      <c r="F44" s="328">
        <v>665</v>
      </c>
      <c r="G44" s="330">
        <v>2.1412931478619268</v>
      </c>
      <c r="H44" s="328">
        <v>910</v>
      </c>
      <c r="I44" s="330">
        <v>3.8393384524512699</v>
      </c>
      <c r="J44" s="328">
        <v>-245</v>
      </c>
      <c r="K44" s="330">
        <v>-3.331520261082404</v>
      </c>
      <c r="L44" s="328">
        <v>2546</v>
      </c>
      <c r="M44" s="330">
        <v>88.98986368402656</v>
      </c>
    </row>
    <row r="45" spans="1:13" x14ac:dyDescent="0.2">
      <c r="A45" s="387" t="s">
        <v>161</v>
      </c>
      <c r="B45" s="328">
        <v>-1763</v>
      </c>
      <c r="C45" s="330">
        <v>-1.920897799084768</v>
      </c>
      <c r="D45" s="328">
        <v>-3177</v>
      </c>
      <c r="E45" s="330">
        <v>-5.2916486225390589</v>
      </c>
      <c r="F45" s="328">
        <v>1414</v>
      </c>
      <c r="G45" s="330">
        <v>4.4546657425493041</v>
      </c>
      <c r="H45" s="328">
        <v>1437</v>
      </c>
      <c r="I45" s="330">
        <v>4.9471546114917206</v>
      </c>
      <c r="J45" s="328">
        <v>-23</v>
      </c>
      <c r="K45" s="330">
        <v>-0.85343228200371068</v>
      </c>
      <c r="L45" s="328">
        <v>455</v>
      </c>
      <c r="M45" s="330">
        <v>110.4368932038835</v>
      </c>
    </row>
    <row r="46" spans="1:13" s="321" customFormat="1" x14ac:dyDescent="0.2">
      <c r="A46" s="387" t="s">
        <v>160</v>
      </c>
      <c r="B46" s="328">
        <v>-471</v>
      </c>
      <c r="C46" s="330">
        <v>-4.3911989558083162</v>
      </c>
      <c r="D46" s="328">
        <v>-307</v>
      </c>
      <c r="E46" s="330">
        <v>-5.9669582118561708</v>
      </c>
      <c r="F46" s="328">
        <v>-164</v>
      </c>
      <c r="G46" s="330">
        <v>-2.9385414800215015</v>
      </c>
      <c r="H46" s="328">
        <v>-86</v>
      </c>
      <c r="I46" s="330">
        <v>-2.2378350247202707</v>
      </c>
      <c r="J46" s="328">
        <v>-78</v>
      </c>
      <c r="K46" s="330">
        <v>-4.4879171461449943</v>
      </c>
      <c r="L46" s="328">
        <v>248</v>
      </c>
      <c r="M46" s="330">
        <v>152.1472392638037</v>
      </c>
    </row>
    <row r="47" spans="1:13" s="321" customFormat="1" x14ac:dyDescent="0.2">
      <c r="A47" s="387" t="s">
        <v>159</v>
      </c>
      <c r="B47" s="328">
        <v>-2219</v>
      </c>
      <c r="C47" s="330">
        <v>-4.5975344452501812</v>
      </c>
      <c r="D47" s="328">
        <v>-578</v>
      </c>
      <c r="E47" s="330">
        <v>-3.5969879892961605</v>
      </c>
      <c r="F47" s="328">
        <v>-1641</v>
      </c>
      <c r="G47" s="330">
        <v>-5.0969064480059636</v>
      </c>
      <c r="H47" s="328">
        <v>-1641</v>
      </c>
      <c r="I47" s="330">
        <v>-5.0969064480059636</v>
      </c>
      <c r="J47" s="328" t="s">
        <v>158</v>
      </c>
      <c r="K47" s="330" t="s">
        <v>158</v>
      </c>
      <c r="L47" s="328">
        <v>-2</v>
      </c>
      <c r="M47" s="330">
        <v>-14.285714285714285</v>
      </c>
    </row>
    <row r="48" spans="1:13" x14ac:dyDescent="0.2">
      <c r="A48" s="387" t="s">
        <v>157</v>
      </c>
      <c r="B48" s="328">
        <v>-432</v>
      </c>
      <c r="C48" s="330">
        <v>-1.1957815484263845</v>
      </c>
      <c r="D48" s="328">
        <v>96</v>
      </c>
      <c r="E48" s="330">
        <v>0.68104426787741201</v>
      </c>
      <c r="F48" s="328">
        <v>-528</v>
      </c>
      <c r="G48" s="330">
        <v>-2.3966229404021608</v>
      </c>
      <c r="H48" s="328">
        <v>-144</v>
      </c>
      <c r="I48" s="330">
        <v>-1.1282613805531614</v>
      </c>
      <c r="J48" s="328">
        <v>-384</v>
      </c>
      <c r="K48" s="330">
        <v>-4.1432887354337504</v>
      </c>
      <c r="L48" s="328">
        <v>1040</v>
      </c>
      <c r="M48" s="330">
        <v>120.93023255813952</v>
      </c>
    </row>
    <row r="49" spans="1:13" x14ac:dyDescent="0.2">
      <c r="A49" s="387" t="s">
        <v>156</v>
      </c>
      <c r="B49" s="328">
        <v>562</v>
      </c>
      <c r="C49" s="330">
        <v>1.8638896258954631</v>
      </c>
      <c r="D49" s="328">
        <v>730</v>
      </c>
      <c r="E49" s="330">
        <v>6.1796326081435708</v>
      </c>
      <c r="F49" s="328">
        <v>-168</v>
      </c>
      <c r="G49" s="330">
        <v>-0.91608048421397015</v>
      </c>
      <c r="H49" s="328">
        <v>-64</v>
      </c>
      <c r="I49" s="330">
        <v>-0.41925974451359316</v>
      </c>
      <c r="J49" s="328">
        <v>-104</v>
      </c>
      <c r="K49" s="330">
        <v>-3.3832140533506831</v>
      </c>
      <c r="L49" s="328">
        <v>418</v>
      </c>
      <c r="M49" s="330">
        <v>99.761336515513122</v>
      </c>
    </row>
    <row r="50" spans="1:13" s="321" customFormat="1" x14ac:dyDescent="0.2">
      <c r="A50" s="387" t="s">
        <v>155</v>
      </c>
      <c r="B50" s="328">
        <v>485</v>
      </c>
      <c r="C50" s="330">
        <v>0.81435959433138561</v>
      </c>
      <c r="D50" s="328">
        <v>111</v>
      </c>
      <c r="E50" s="330">
        <v>0.48765486336877251</v>
      </c>
      <c r="F50" s="328">
        <v>374</v>
      </c>
      <c r="G50" s="330">
        <v>1.0164700766429309</v>
      </c>
      <c r="H50" s="328">
        <v>468</v>
      </c>
      <c r="I50" s="330">
        <v>1.9822109275730624</v>
      </c>
      <c r="J50" s="328">
        <v>-94</v>
      </c>
      <c r="K50" s="330">
        <v>-0.71298543689320393</v>
      </c>
      <c r="L50" s="328">
        <v>217</v>
      </c>
      <c r="M50" s="330">
        <v>68.454258675078862</v>
      </c>
    </row>
    <row r="51" spans="1:13" x14ac:dyDescent="0.2">
      <c r="A51" s="387" t="s">
        <v>154</v>
      </c>
      <c r="B51" s="328">
        <v>929</v>
      </c>
      <c r="C51" s="330">
        <v>2.4924876582957713</v>
      </c>
      <c r="D51" s="328">
        <v>611</v>
      </c>
      <c r="E51" s="330">
        <v>4.2513220150292232</v>
      </c>
      <c r="F51" s="328">
        <v>318</v>
      </c>
      <c r="G51" s="330">
        <v>1.3886462882096071</v>
      </c>
      <c r="H51" s="328">
        <v>190</v>
      </c>
      <c r="I51" s="330">
        <v>1.4108561669265611</v>
      </c>
      <c r="J51" s="328">
        <v>128</v>
      </c>
      <c r="K51" s="330">
        <v>1.3569384077175872</v>
      </c>
      <c r="L51" s="328">
        <v>240</v>
      </c>
      <c r="M51" s="330">
        <v>60.913705583756354</v>
      </c>
    </row>
    <row r="52" spans="1:13" x14ac:dyDescent="0.2">
      <c r="A52" s="388" t="s">
        <v>153</v>
      </c>
      <c r="B52" s="326">
        <v>31</v>
      </c>
      <c r="C52" s="391">
        <v>0.10120135805693393</v>
      </c>
      <c r="D52" s="326">
        <v>-220</v>
      </c>
      <c r="E52" s="391">
        <v>-1.6342296835537067</v>
      </c>
      <c r="F52" s="326">
        <v>251</v>
      </c>
      <c r="G52" s="391">
        <v>1.4618520675596971</v>
      </c>
      <c r="H52" s="326">
        <v>390</v>
      </c>
      <c r="I52" s="391">
        <v>2.7030773495980038</v>
      </c>
      <c r="J52" s="326">
        <v>-139</v>
      </c>
      <c r="K52" s="391">
        <v>-5.0692924872355949</v>
      </c>
      <c r="L52" s="326">
        <v>294</v>
      </c>
      <c r="M52" s="391">
        <v>121.48760330578511</v>
      </c>
    </row>
    <row r="53" spans="1:13" x14ac:dyDescent="0.2">
      <c r="A53" s="324" t="s">
        <v>646</v>
      </c>
      <c r="G53" s="321"/>
      <c r="H53" s="321"/>
      <c r="M53" s="316" t="s">
        <v>56</v>
      </c>
    </row>
    <row r="54" spans="1:13" x14ac:dyDescent="0.2">
      <c r="A54" s="376"/>
      <c r="G54" s="321"/>
      <c r="H54" s="321"/>
      <c r="M54" s="316"/>
    </row>
    <row r="55" spans="1:13" x14ac:dyDescent="0.2">
      <c r="A55" s="315"/>
    </row>
    <row r="56" spans="1:13" s="300" customFormat="1" ht="12" customHeight="1" x14ac:dyDescent="0.2">
      <c r="A56" s="315" t="s">
        <v>116</v>
      </c>
      <c r="B56" s="307"/>
      <c r="D56" s="307"/>
      <c r="E56" s="307"/>
      <c r="F56" s="307"/>
      <c r="G56" s="321"/>
      <c r="H56" s="321"/>
      <c r="I56" s="321"/>
    </row>
    <row r="57" spans="1:13" ht="12.75" customHeight="1" x14ac:dyDescent="0.2"/>
    <row r="61" spans="1:13" x14ac:dyDescent="0.2">
      <c r="B61" s="318"/>
      <c r="D61" s="318"/>
      <c r="E61" s="319"/>
      <c r="F61" s="319"/>
      <c r="G61" s="318"/>
      <c r="H61" s="300"/>
      <c r="I61" s="300"/>
    </row>
    <row r="62" spans="1:13" x14ac:dyDescent="0.2">
      <c r="A62" s="300"/>
      <c r="F62" s="364">
        <v>20</v>
      </c>
    </row>
  </sheetData>
  <mergeCells count="3">
    <mergeCell ref="A7:A11"/>
    <mergeCell ref="L7:M9"/>
    <mergeCell ref="B8:C9"/>
  </mergeCells>
  <hyperlinks>
    <hyperlink ref="M3" location="Inhalt!A1" display="zurück zum Inhalt" xr:uid="{00000000-0004-0000-1800-000000000000}"/>
  </hyperlinks>
  <printOptions horizontalCentered="1"/>
  <pageMargins left="0.19685039370078741"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M63"/>
  <sheetViews>
    <sheetView showGridLines="0" showOutlineSymbols="0" zoomScaleNormal="100" workbookViewId="0"/>
  </sheetViews>
  <sheetFormatPr baseColWidth="10" defaultColWidth="11.42578125" defaultRowHeight="12.75" x14ac:dyDescent="0.2"/>
  <cols>
    <col min="1" max="1" width="21.5703125" style="2" customWidth="1"/>
    <col min="2" max="2" width="8.28515625" style="2" customWidth="1"/>
    <col min="3" max="3" width="6.5703125" style="2" customWidth="1"/>
    <col min="4" max="4" width="8.28515625" style="2" customWidth="1"/>
    <col min="5" max="5" width="6.5703125" style="2" customWidth="1"/>
    <col min="6" max="6" width="8.28515625" style="2" customWidth="1"/>
    <col min="7" max="7" width="6.5703125" style="2" customWidth="1"/>
    <col min="8" max="8" width="8.28515625" style="2" customWidth="1"/>
    <col min="9" max="9" width="6.5703125" style="2" customWidth="1"/>
    <col min="10" max="10" width="8.28515625" style="2" customWidth="1"/>
    <col min="11" max="11" width="6.5703125" style="2" customWidth="1"/>
    <col min="12" max="12" width="8.28515625" style="2" customWidth="1"/>
    <col min="13" max="13" width="6.5703125" style="2" customWidth="1"/>
    <col min="14" max="16384" width="11.42578125" style="2"/>
  </cols>
  <sheetData>
    <row r="1" spans="1:13" ht="33.75" customHeight="1" x14ac:dyDescent="0.2">
      <c r="A1" s="716"/>
      <c r="B1" s="716"/>
      <c r="C1" s="716"/>
      <c r="D1" s="716"/>
      <c r="E1" s="716"/>
      <c r="F1" s="719"/>
      <c r="G1" s="716"/>
      <c r="H1" s="719"/>
      <c r="I1" s="719"/>
      <c r="J1" s="719"/>
      <c r="K1" s="719"/>
      <c r="L1" s="719"/>
      <c r="M1" s="717" t="s">
        <v>547</v>
      </c>
    </row>
    <row r="2" spans="1:13" s="5" customFormat="1" x14ac:dyDescent="0.2">
      <c r="A2" s="106"/>
      <c r="B2" s="64"/>
      <c r="C2" s="64"/>
      <c r="D2" s="64"/>
      <c r="E2" s="64"/>
      <c r="F2" s="64"/>
      <c r="G2" s="64"/>
    </row>
    <row r="3" spans="1:13" s="5" customFormat="1" x14ac:dyDescent="0.2">
      <c r="A3" s="63" t="s">
        <v>680</v>
      </c>
      <c r="B3" s="64"/>
      <c r="C3" s="64"/>
      <c r="D3" s="64"/>
      <c r="E3" s="64"/>
      <c r="F3" s="64"/>
      <c r="G3" s="64"/>
      <c r="M3" s="737" t="s">
        <v>548</v>
      </c>
    </row>
    <row r="4" spans="1:13" s="56" customFormat="1" ht="11.25" x14ac:dyDescent="0.2">
      <c r="A4" s="57"/>
      <c r="B4" s="57"/>
      <c r="C4" s="57"/>
      <c r="D4" s="57"/>
      <c r="E4" s="57"/>
      <c r="F4" s="57"/>
      <c r="G4" s="57"/>
    </row>
    <row r="5" spans="1:13" s="56" customFormat="1" ht="11.25" x14ac:dyDescent="0.2">
      <c r="A5" s="133" t="s">
        <v>258</v>
      </c>
      <c r="B5" s="57"/>
      <c r="C5" s="57"/>
      <c r="D5" s="57"/>
      <c r="E5" s="57"/>
      <c r="F5" s="57"/>
      <c r="G5" s="57"/>
    </row>
    <row r="6" spans="1:13" s="56" customFormat="1" ht="11.25" x14ac:dyDescent="0.2">
      <c r="A6" s="57" t="s">
        <v>638</v>
      </c>
      <c r="B6" s="57"/>
      <c r="C6" s="57"/>
      <c r="D6" s="57"/>
      <c r="E6" s="57"/>
      <c r="F6" s="57"/>
      <c r="G6" s="57"/>
    </row>
    <row r="7" spans="1:13" ht="15" customHeight="1" x14ac:dyDescent="0.2">
      <c r="A7" s="832" t="s">
        <v>174</v>
      </c>
      <c r="B7" s="104" t="s">
        <v>681</v>
      </c>
      <c r="C7" s="103"/>
      <c r="D7" s="103"/>
      <c r="E7" s="103"/>
      <c r="F7" s="103"/>
      <c r="G7" s="103"/>
      <c r="H7" s="103"/>
      <c r="I7" s="103"/>
      <c r="J7" s="103"/>
      <c r="K7" s="102"/>
      <c r="L7" s="822" t="s">
        <v>266</v>
      </c>
      <c r="M7" s="823"/>
    </row>
    <row r="8" spans="1:13" ht="22.5" customHeight="1" x14ac:dyDescent="0.2">
      <c r="A8" s="833"/>
      <c r="B8" s="828" t="s">
        <v>133</v>
      </c>
      <c r="C8" s="829"/>
      <c r="D8" s="95" t="s">
        <v>173</v>
      </c>
      <c r="E8" s="101"/>
      <c r="F8" s="101"/>
      <c r="G8" s="94"/>
      <c r="H8" s="100" t="s">
        <v>259</v>
      </c>
      <c r="I8" s="100"/>
      <c r="J8" s="100"/>
      <c r="K8" s="99"/>
      <c r="L8" s="824"/>
      <c r="M8" s="825"/>
    </row>
    <row r="9" spans="1:13" ht="33" customHeight="1" x14ac:dyDescent="0.2">
      <c r="A9" s="833"/>
      <c r="B9" s="830"/>
      <c r="C9" s="831"/>
      <c r="D9" s="97" t="s">
        <v>150</v>
      </c>
      <c r="E9" s="98"/>
      <c r="F9" s="97" t="s">
        <v>151</v>
      </c>
      <c r="G9" s="96"/>
      <c r="H9" s="344" t="s">
        <v>403</v>
      </c>
      <c r="I9" s="94"/>
      <c r="J9" s="95" t="s">
        <v>260</v>
      </c>
      <c r="K9" s="94"/>
      <c r="L9" s="826"/>
      <c r="M9" s="827"/>
    </row>
    <row r="10" spans="1:13" ht="22.5" x14ac:dyDescent="0.2">
      <c r="A10" s="833"/>
      <c r="B10" s="93" t="s">
        <v>135</v>
      </c>
      <c r="C10" s="92" t="s">
        <v>172</v>
      </c>
      <c r="D10" s="93" t="s">
        <v>135</v>
      </c>
      <c r="E10" s="341" t="s">
        <v>172</v>
      </c>
      <c r="F10" s="93" t="s">
        <v>135</v>
      </c>
      <c r="G10" s="341" t="s">
        <v>172</v>
      </c>
      <c r="H10" s="93" t="s">
        <v>135</v>
      </c>
      <c r="I10" s="341" t="s">
        <v>172</v>
      </c>
      <c r="J10" s="93" t="s">
        <v>135</v>
      </c>
      <c r="K10" s="341" t="s">
        <v>172</v>
      </c>
      <c r="L10" s="93" t="s">
        <v>135</v>
      </c>
      <c r="M10" s="341" t="s">
        <v>172</v>
      </c>
    </row>
    <row r="11" spans="1:13" ht="9" customHeight="1" x14ac:dyDescent="0.2">
      <c r="A11" s="834"/>
      <c r="B11" s="134">
        <v>1</v>
      </c>
      <c r="C11" s="91">
        <v>2</v>
      </c>
      <c r="D11" s="91">
        <v>3</v>
      </c>
      <c r="E11" s="91">
        <v>4</v>
      </c>
      <c r="F11" s="91">
        <v>5</v>
      </c>
      <c r="G11" s="91">
        <v>6</v>
      </c>
      <c r="H11" s="91">
        <v>7</v>
      </c>
      <c r="I11" s="91">
        <v>8</v>
      </c>
      <c r="J11" s="91">
        <v>9</v>
      </c>
      <c r="K11" s="91">
        <v>10</v>
      </c>
      <c r="L11" s="91">
        <v>11</v>
      </c>
      <c r="M11" s="91">
        <v>12</v>
      </c>
    </row>
    <row r="12" spans="1:13" s="48" customFormat="1" ht="11.25" x14ac:dyDescent="0.15">
      <c r="A12" s="116" t="s">
        <v>133</v>
      </c>
      <c r="B12" s="151"/>
      <c r="C12" s="150"/>
      <c r="D12" s="151"/>
      <c r="E12" s="150"/>
      <c r="F12" s="151"/>
      <c r="G12" s="150"/>
      <c r="H12" s="151"/>
      <c r="I12" s="150"/>
      <c r="J12" s="378"/>
      <c r="K12" s="378"/>
      <c r="L12" s="378"/>
      <c r="M12" s="379"/>
    </row>
    <row r="13" spans="1:13" x14ac:dyDescent="0.2">
      <c r="A13" s="81" t="s">
        <v>12</v>
      </c>
      <c r="B13" s="80">
        <v>213919</v>
      </c>
      <c r="C13" s="87">
        <v>100</v>
      </c>
      <c r="D13" s="80">
        <v>125383</v>
      </c>
      <c r="E13" s="79">
        <v>58.612371972569058</v>
      </c>
      <c r="F13" s="80">
        <v>88536</v>
      </c>
      <c r="G13" s="79">
        <v>41.387628027430942</v>
      </c>
      <c r="H13" s="80">
        <v>79554</v>
      </c>
      <c r="I13" s="79">
        <v>89.854974247763622</v>
      </c>
      <c r="J13" s="80">
        <v>8982</v>
      </c>
      <c r="K13" s="79">
        <v>10.145025752236378</v>
      </c>
      <c r="L13" s="328">
        <v>31554</v>
      </c>
      <c r="M13" s="337">
        <v>100</v>
      </c>
    </row>
    <row r="14" spans="1:13" x14ac:dyDescent="0.2">
      <c r="A14" s="81" t="s">
        <v>14</v>
      </c>
      <c r="B14" s="80">
        <v>156760</v>
      </c>
      <c r="C14" s="380">
        <v>73.280073298771967</v>
      </c>
      <c r="D14" s="80">
        <v>92197</v>
      </c>
      <c r="E14" s="79">
        <v>58.814110742536364</v>
      </c>
      <c r="F14" s="80">
        <v>64563</v>
      </c>
      <c r="G14" s="79">
        <v>41.185889257463636</v>
      </c>
      <c r="H14" s="80">
        <v>57599</v>
      </c>
      <c r="I14" s="79">
        <v>89.213636293232966</v>
      </c>
      <c r="J14" s="80">
        <v>6964</v>
      </c>
      <c r="K14" s="79">
        <v>10.786363706767034</v>
      </c>
      <c r="L14" s="328">
        <v>27101</v>
      </c>
      <c r="M14" s="401">
        <v>85.88768460417063</v>
      </c>
    </row>
    <row r="15" spans="1:13" x14ac:dyDescent="0.2">
      <c r="A15" s="81" t="s">
        <v>16</v>
      </c>
      <c r="B15" s="80">
        <v>57159</v>
      </c>
      <c r="C15" s="380">
        <v>26.719926701228037</v>
      </c>
      <c r="D15" s="80">
        <v>33186</v>
      </c>
      <c r="E15" s="79">
        <v>58.05909830472892</v>
      </c>
      <c r="F15" s="80">
        <v>23973</v>
      </c>
      <c r="G15" s="79">
        <v>41.940901695271087</v>
      </c>
      <c r="H15" s="80">
        <v>21955</v>
      </c>
      <c r="I15" s="79">
        <v>91.58219663788428</v>
      </c>
      <c r="J15" s="80">
        <v>2018</v>
      </c>
      <c r="K15" s="79">
        <v>8.4178033621157144</v>
      </c>
      <c r="L15" s="328">
        <v>4453</v>
      </c>
      <c r="M15" s="401">
        <v>14.112315395829372</v>
      </c>
    </row>
    <row r="16" spans="1:13" x14ac:dyDescent="0.2">
      <c r="A16" s="81" t="s">
        <v>169</v>
      </c>
      <c r="B16" s="80">
        <v>6447</v>
      </c>
      <c r="C16" s="380">
        <v>3.0137575437431923</v>
      </c>
      <c r="D16" s="80">
        <v>3484</v>
      </c>
      <c r="E16" s="79">
        <v>54.040639056925698</v>
      </c>
      <c r="F16" s="80">
        <v>2963</v>
      </c>
      <c r="G16" s="79">
        <v>45.959360943074294</v>
      </c>
      <c r="H16" s="80">
        <v>2833</v>
      </c>
      <c r="I16" s="79">
        <v>95.612554843064459</v>
      </c>
      <c r="J16" s="80">
        <v>130</v>
      </c>
      <c r="K16" s="79">
        <v>4.3874451569355388</v>
      </c>
      <c r="L16" s="328">
        <v>404</v>
      </c>
      <c r="M16" s="401">
        <v>1.2803448057298599</v>
      </c>
    </row>
    <row r="17" spans="1:13" x14ac:dyDescent="0.2">
      <c r="A17" s="81" t="s">
        <v>168</v>
      </c>
      <c r="B17" s="80">
        <v>10210</v>
      </c>
      <c r="C17" s="380">
        <v>4.7728345775737546</v>
      </c>
      <c r="D17" s="80">
        <v>6152</v>
      </c>
      <c r="E17" s="79">
        <v>60.254652301665033</v>
      </c>
      <c r="F17" s="80">
        <v>4058</v>
      </c>
      <c r="G17" s="79">
        <v>39.745347698334967</v>
      </c>
      <c r="H17" s="80">
        <v>4058</v>
      </c>
      <c r="I17" s="79">
        <v>100</v>
      </c>
      <c r="J17" s="80" t="s">
        <v>158</v>
      </c>
      <c r="K17" s="82" t="s">
        <v>158</v>
      </c>
      <c r="L17" s="328" t="s">
        <v>894</v>
      </c>
      <c r="M17" s="401" t="s">
        <v>894</v>
      </c>
    </row>
    <row r="18" spans="1:13" x14ac:dyDescent="0.2">
      <c r="A18" s="81" t="s">
        <v>167</v>
      </c>
      <c r="B18" s="80">
        <v>16918</v>
      </c>
      <c r="C18" s="380">
        <v>7.9086009190394488</v>
      </c>
      <c r="D18" s="80">
        <v>9054</v>
      </c>
      <c r="E18" s="79">
        <v>53.516964180163143</v>
      </c>
      <c r="F18" s="80">
        <v>7864</v>
      </c>
      <c r="G18" s="79">
        <v>46.483035819836857</v>
      </c>
      <c r="H18" s="80">
        <v>6864</v>
      </c>
      <c r="I18" s="79">
        <v>87.28382502543235</v>
      </c>
      <c r="J18" s="80">
        <v>1000</v>
      </c>
      <c r="K18" s="79">
        <v>12.71617497456765</v>
      </c>
      <c r="L18" s="328">
        <v>7887</v>
      </c>
      <c r="M18" s="401">
        <v>24.995246244533181</v>
      </c>
    </row>
    <row r="19" spans="1:13" x14ac:dyDescent="0.2">
      <c r="A19" s="81" t="s">
        <v>166</v>
      </c>
      <c r="B19" s="80">
        <v>2873</v>
      </c>
      <c r="C19" s="380">
        <v>1.343031708263408</v>
      </c>
      <c r="D19" s="80">
        <v>1354</v>
      </c>
      <c r="E19" s="79">
        <v>47.128437173686045</v>
      </c>
      <c r="F19" s="80">
        <v>1519</v>
      </c>
      <c r="G19" s="79">
        <v>52.871562826313955</v>
      </c>
      <c r="H19" s="80">
        <v>1519</v>
      </c>
      <c r="I19" s="79">
        <v>100</v>
      </c>
      <c r="J19" s="80" t="s">
        <v>158</v>
      </c>
      <c r="K19" s="82" t="s">
        <v>158</v>
      </c>
      <c r="L19" s="328" t="s">
        <v>894</v>
      </c>
      <c r="M19" s="401" t="s">
        <v>894</v>
      </c>
    </row>
    <row r="20" spans="1:13" x14ac:dyDescent="0.2">
      <c r="A20" s="81" t="s">
        <v>165</v>
      </c>
      <c r="B20" s="80">
        <v>45612</v>
      </c>
      <c r="C20" s="380">
        <v>21.322089201987669</v>
      </c>
      <c r="D20" s="80">
        <v>25031</v>
      </c>
      <c r="E20" s="79">
        <v>54.878102253792861</v>
      </c>
      <c r="F20" s="80">
        <v>20581</v>
      </c>
      <c r="G20" s="79">
        <v>45.121897746207139</v>
      </c>
      <c r="H20" s="80">
        <v>18108</v>
      </c>
      <c r="I20" s="79">
        <v>87.984062970701132</v>
      </c>
      <c r="J20" s="80">
        <v>2473</v>
      </c>
      <c r="K20" s="79">
        <v>12.015937029298868</v>
      </c>
      <c r="L20" s="328">
        <v>8838</v>
      </c>
      <c r="M20" s="401">
        <v>28.009127210496292</v>
      </c>
    </row>
    <row r="21" spans="1:13" x14ac:dyDescent="0.2">
      <c r="A21" s="81" t="s">
        <v>164</v>
      </c>
      <c r="B21" s="80">
        <v>13862</v>
      </c>
      <c r="C21" s="380">
        <v>6.4800228123729067</v>
      </c>
      <c r="D21" s="80">
        <v>8705</v>
      </c>
      <c r="E21" s="79">
        <v>62.797576107343822</v>
      </c>
      <c r="F21" s="80">
        <v>5157</v>
      </c>
      <c r="G21" s="79">
        <v>37.202423892656185</v>
      </c>
      <c r="H21" s="80">
        <v>3623</v>
      </c>
      <c r="I21" s="79">
        <v>70.254023657165021</v>
      </c>
      <c r="J21" s="80">
        <v>1534</v>
      </c>
      <c r="K21" s="79">
        <v>29.745976342834979</v>
      </c>
      <c r="L21" s="328">
        <v>2608</v>
      </c>
      <c r="M21" s="401">
        <v>8.2651961716422644</v>
      </c>
    </row>
    <row r="22" spans="1:13" x14ac:dyDescent="0.2">
      <c r="A22" s="81" t="s">
        <v>163</v>
      </c>
      <c r="B22" s="80">
        <v>8141</v>
      </c>
      <c r="C22" s="380">
        <v>3.8056460622946071</v>
      </c>
      <c r="D22" s="80">
        <v>4739</v>
      </c>
      <c r="E22" s="79">
        <v>58.211521926053308</v>
      </c>
      <c r="F22" s="80">
        <v>3402</v>
      </c>
      <c r="G22" s="79">
        <v>41.788478073946692</v>
      </c>
      <c r="H22" s="80">
        <v>3243</v>
      </c>
      <c r="I22" s="79">
        <v>95.326278659612001</v>
      </c>
      <c r="J22" s="80">
        <v>159</v>
      </c>
      <c r="K22" s="79">
        <v>4.6737213403880071</v>
      </c>
      <c r="L22" s="328">
        <v>667</v>
      </c>
      <c r="M22" s="401">
        <v>2.1138365975787541</v>
      </c>
    </row>
    <row r="23" spans="1:13" x14ac:dyDescent="0.2">
      <c r="A23" s="81" t="s">
        <v>162</v>
      </c>
      <c r="B23" s="80">
        <v>23621</v>
      </c>
      <c r="C23" s="380">
        <v>11.042029927215442</v>
      </c>
      <c r="D23" s="80">
        <v>14787</v>
      </c>
      <c r="E23" s="79">
        <v>62.601075314338942</v>
      </c>
      <c r="F23" s="80">
        <v>8834</v>
      </c>
      <c r="G23" s="79">
        <v>37.398924685661065</v>
      </c>
      <c r="H23" s="80">
        <v>7722</v>
      </c>
      <c r="I23" s="79">
        <v>87.412270772017209</v>
      </c>
      <c r="J23" s="80">
        <v>1112</v>
      </c>
      <c r="K23" s="79">
        <v>12.587729227982795</v>
      </c>
      <c r="L23" s="328">
        <v>5407</v>
      </c>
      <c r="M23" s="401">
        <v>17.135703872726122</v>
      </c>
    </row>
    <row r="24" spans="1:13" x14ac:dyDescent="0.2">
      <c r="A24" s="81" t="s">
        <v>161</v>
      </c>
      <c r="B24" s="80">
        <v>27255</v>
      </c>
      <c r="C24" s="380">
        <v>12.740803762171662</v>
      </c>
      <c r="D24" s="80">
        <v>17950</v>
      </c>
      <c r="E24" s="79">
        <v>65.859475325628324</v>
      </c>
      <c r="F24" s="80">
        <v>9305</v>
      </c>
      <c r="G24" s="79">
        <v>34.140524674371676</v>
      </c>
      <c r="H24" s="80">
        <v>8929</v>
      </c>
      <c r="I24" s="79">
        <v>95.959161740999463</v>
      </c>
      <c r="J24" s="80">
        <v>376</v>
      </c>
      <c r="K24" s="79">
        <v>4.0408382590005374</v>
      </c>
      <c r="L24" s="328">
        <v>867</v>
      </c>
      <c r="M24" s="401">
        <v>2.7476706598212588</v>
      </c>
    </row>
    <row r="25" spans="1:13" x14ac:dyDescent="0.2">
      <c r="A25" s="81" t="s">
        <v>160</v>
      </c>
      <c r="B25" s="80">
        <v>1821</v>
      </c>
      <c r="C25" s="380">
        <v>0.85125678410987349</v>
      </c>
      <c r="D25" s="80">
        <v>941</v>
      </c>
      <c r="E25" s="79">
        <v>51.674903898956615</v>
      </c>
      <c r="F25" s="80">
        <v>880</v>
      </c>
      <c r="G25" s="79">
        <v>48.325096101043385</v>
      </c>
      <c r="H25" s="80">
        <v>700</v>
      </c>
      <c r="I25" s="79">
        <v>79.545454545454547</v>
      </c>
      <c r="J25" s="80">
        <v>180</v>
      </c>
      <c r="K25" s="79">
        <v>20.454545454545457</v>
      </c>
      <c r="L25" s="328">
        <v>411</v>
      </c>
      <c r="M25" s="401">
        <v>1.3025289979083476</v>
      </c>
    </row>
    <row r="26" spans="1:13" x14ac:dyDescent="0.2">
      <c r="A26" s="81" t="s">
        <v>159</v>
      </c>
      <c r="B26" s="80">
        <v>28587</v>
      </c>
      <c r="C26" s="380">
        <v>13.36346935054857</v>
      </c>
      <c r="D26" s="80">
        <v>17055</v>
      </c>
      <c r="E26" s="79">
        <v>59.659985308007137</v>
      </c>
      <c r="F26" s="80">
        <v>11532</v>
      </c>
      <c r="G26" s="79">
        <v>40.340014691992863</v>
      </c>
      <c r="H26" s="80">
        <v>11532</v>
      </c>
      <c r="I26" s="79">
        <v>100</v>
      </c>
      <c r="J26" s="80" t="s">
        <v>158</v>
      </c>
      <c r="K26" s="82" t="s">
        <v>158</v>
      </c>
      <c r="L26" s="328">
        <v>12</v>
      </c>
      <c r="M26" s="401">
        <v>3.8030043734550295E-2</v>
      </c>
    </row>
    <row r="27" spans="1:13" x14ac:dyDescent="0.2">
      <c r="A27" s="81" t="s">
        <v>157</v>
      </c>
      <c r="B27" s="80">
        <v>5107</v>
      </c>
      <c r="C27" s="380">
        <v>2.3873522221027588</v>
      </c>
      <c r="D27" s="80">
        <v>3094</v>
      </c>
      <c r="E27" s="79">
        <v>60.583512825533582</v>
      </c>
      <c r="F27" s="80">
        <v>2013</v>
      </c>
      <c r="G27" s="79">
        <v>39.416487174466418</v>
      </c>
      <c r="H27" s="80">
        <v>1495</v>
      </c>
      <c r="I27" s="79">
        <v>74.267262791852957</v>
      </c>
      <c r="J27" s="80">
        <v>518</v>
      </c>
      <c r="K27" s="79">
        <v>25.732737208147043</v>
      </c>
      <c r="L27" s="328">
        <v>1900</v>
      </c>
      <c r="M27" s="401">
        <v>6.0214235913037966</v>
      </c>
    </row>
    <row r="28" spans="1:13" x14ac:dyDescent="0.2">
      <c r="A28" s="81" t="s">
        <v>156</v>
      </c>
      <c r="B28" s="80">
        <v>3766</v>
      </c>
      <c r="C28" s="380">
        <v>1.7604794338043839</v>
      </c>
      <c r="D28" s="80">
        <v>2014</v>
      </c>
      <c r="E28" s="79">
        <v>53.478491768454596</v>
      </c>
      <c r="F28" s="80">
        <v>1752</v>
      </c>
      <c r="G28" s="79">
        <v>46.521508231545404</v>
      </c>
      <c r="H28" s="80">
        <v>1434</v>
      </c>
      <c r="I28" s="79">
        <v>81.849315068493155</v>
      </c>
      <c r="J28" s="80">
        <v>318</v>
      </c>
      <c r="K28" s="79">
        <v>18.150684931506849</v>
      </c>
      <c r="L28" s="328">
        <v>837</v>
      </c>
      <c r="M28" s="401">
        <v>2.6525955504848828</v>
      </c>
    </row>
    <row r="29" spans="1:13" x14ac:dyDescent="0.2">
      <c r="A29" s="81" t="s">
        <v>155</v>
      </c>
      <c r="B29" s="80">
        <v>11033</v>
      </c>
      <c r="C29" s="380">
        <v>5.1575596370588865</v>
      </c>
      <c r="D29" s="80">
        <v>6082</v>
      </c>
      <c r="E29" s="79">
        <v>55.125532493428807</v>
      </c>
      <c r="F29" s="80">
        <v>4951</v>
      </c>
      <c r="G29" s="79">
        <v>44.8744675065712</v>
      </c>
      <c r="H29" s="80">
        <v>4353</v>
      </c>
      <c r="I29" s="79">
        <v>87.921631993536664</v>
      </c>
      <c r="J29" s="80">
        <v>598</v>
      </c>
      <c r="K29" s="79">
        <v>12.078368006463341</v>
      </c>
      <c r="L29" s="328">
        <v>534</v>
      </c>
      <c r="M29" s="401">
        <v>1.6923369461874882</v>
      </c>
    </row>
    <row r="30" spans="1:13" x14ac:dyDescent="0.2">
      <c r="A30" s="81" t="s">
        <v>154</v>
      </c>
      <c r="B30" s="80">
        <v>4355</v>
      </c>
      <c r="C30" s="380">
        <v>2.0358172953314106</v>
      </c>
      <c r="D30" s="80">
        <v>2543</v>
      </c>
      <c r="E30" s="79">
        <v>58.392652123995404</v>
      </c>
      <c r="F30" s="80">
        <v>1812</v>
      </c>
      <c r="G30" s="79">
        <v>41.607347876004589</v>
      </c>
      <c r="H30" s="80">
        <v>1485</v>
      </c>
      <c r="I30" s="79">
        <v>81.953642384105962</v>
      </c>
      <c r="J30" s="80">
        <v>327</v>
      </c>
      <c r="K30" s="79">
        <v>18.046357615894042</v>
      </c>
      <c r="L30" s="328">
        <v>634</v>
      </c>
      <c r="M30" s="401">
        <v>2.0092539773087408</v>
      </c>
    </row>
    <row r="31" spans="1:13" s="3" customFormat="1" x14ac:dyDescent="0.2">
      <c r="A31" s="81" t="s">
        <v>153</v>
      </c>
      <c r="B31" s="80">
        <v>4311</v>
      </c>
      <c r="C31" s="380">
        <v>2.015248762382023</v>
      </c>
      <c r="D31" s="80">
        <v>2398</v>
      </c>
      <c r="E31" s="79">
        <v>55.625144977963345</v>
      </c>
      <c r="F31" s="80">
        <v>1913</v>
      </c>
      <c r="G31" s="79">
        <v>44.374855022036655</v>
      </c>
      <c r="H31" s="80">
        <v>1656</v>
      </c>
      <c r="I31" s="79">
        <v>86.565603763721896</v>
      </c>
      <c r="J31" s="80">
        <v>257</v>
      </c>
      <c r="K31" s="79">
        <v>13.434396236278099</v>
      </c>
      <c r="L31" s="328">
        <v>536</v>
      </c>
      <c r="M31" s="401">
        <v>1.6986752868099131</v>
      </c>
    </row>
    <row r="32" spans="1:13" s="3" customFormat="1" x14ac:dyDescent="0.2">
      <c r="A32" s="120"/>
      <c r="B32" s="118"/>
      <c r="C32" s="117"/>
      <c r="D32" s="118"/>
      <c r="E32" s="2"/>
      <c r="H32" s="147"/>
      <c r="I32" s="119"/>
      <c r="M32" s="377"/>
    </row>
    <row r="33" spans="1:13" x14ac:dyDescent="0.2">
      <c r="A33" s="116" t="s">
        <v>170</v>
      </c>
      <c r="B33" s="151"/>
      <c r="C33" s="150"/>
      <c r="D33" s="151"/>
      <c r="E33" s="150"/>
      <c r="F33" s="151"/>
      <c r="G33" s="150"/>
      <c r="H33" s="151"/>
      <c r="I33" s="150"/>
      <c r="J33" s="378"/>
      <c r="K33" s="378"/>
      <c r="L33" s="378"/>
      <c r="M33" s="379"/>
    </row>
    <row r="34" spans="1:13" x14ac:dyDescent="0.2">
      <c r="A34" s="385" t="s">
        <v>12</v>
      </c>
      <c r="B34" s="80">
        <v>20310</v>
      </c>
      <c r="C34" s="82">
        <v>10.490214814393958</v>
      </c>
      <c r="D34" s="80">
        <v>-1350</v>
      </c>
      <c r="E34" s="82">
        <v>-1.0652316286997072</v>
      </c>
      <c r="F34" s="80">
        <v>21660</v>
      </c>
      <c r="G34" s="82">
        <v>32.388300735689931</v>
      </c>
      <c r="H34" s="80">
        <v>19970</v>
      </c>
      <c r="I34" s="82">
        <v>33.515708915145005</v>
      </c>
      <c r="J34" s="80">
        <v>1690</v>
      </c>
      <c r="K34" s="82">
        <v>23.176083379045529</v>
      </c>
      <c r="L34" s="328">
        <v>12747</v>
      </c>
      <c r="M34" s="330">
        <v>67.777955016749075</v>
      </c>
    </row>
    <row r="35" spans="1:13" x14ac:dyDescent="0.2">
      <c r="A35" s="385" t="s">
        <v>14</v>
      </c>
      <c r="B35" s="80">
        <v>13951</v>
      </c>
      <c r="C35" s="82">
        <v>9.7689921503546682</v>
      </c>
      <c r="D35" s="80">
        <v>-2930</v>
      </c>
      <c r="E35" s="82">
        <v>-3.0800929284009797</v>
      </c>
      <c r="F35" s="80">
        <v>16881</v>
      </c>
      <c r="G35" s="82">
        <v>35.40329684157544</v>
      </c>
      <c r="H35" s="80">
        <v>15918</v>
      </c>
      <c r="I35" s="82">
        <v>38.190062618459244</v>
      </c>
      <c r="J35" s="80">
        <v>963</v>
      </c>
      <c r="K35" s="82">
        <v>16.047325445759039</v>
      </c>
      <c r="L35" s="328">
        <v>10540</v>
      </c>
      <c r="M35" s="330">
        <v>63.643499788660108</v>
      </c>
    </row>
    <row r="36" spans="1:13" x14ac:dyDescent="0.2">
      <c r="A36" s="385" t="s">
        <v>16</v>
      </c>
      <c r="B36" s="80">
        <v>6359</v>
      </c>
      <c r="C36" s="82">
        <v>12.51771653543307</v>
      </c>
      <c r="D36" s="80">
        <v>1580</v>
      </c>
      <c r="E36" s="82">
        <v>4.9990508131367459</v>
      </c>
      <c r="F36" s="80">
        <v>4779</v>
      </c>
      <c r="G36" s="82">
        <v>24.898405751797437</v>
      </c>
      <c r="H36" s="80">
        <v>4052</v>
      </c>
      <c r="I36" s="82">
        <v>22.633078255041056</v>
      </c>
      <c r="J36" s="80">
        <v>727</v>
      </c>
      <c r="K36" s="82">
        <v>56.31293570875291</v>
      </c>
      <c r="L36" s="328">
        <v>2207</v>
      </c>
      <c r="M36" s="330">
        <v>98.263579697239535</v>
      </c>
    </row>
    <row r="37" spans="1:13" x14ac:dyDescent="0.2">
      <c r="A37" s="385" t="s">
        <v>169</v>
      </c>
      <c r="B37" s="80">
        <v>923</v>
      </c>
      <c r="C37" s="82">
        <v>16.708906589427951</v>
      </c>
      <c r="D37" s="80">
        <v>62</v>
      </c>
      <c r="E37" s="82">
        <v>1.8118059614260666</v>
      </c>
      <c r="F37" s="80">
        <v>861</v>
      </c>
      <c r="G37" s="82">
        <v>40.960989533777351</v>
      </c>
      <c r="H37" s="80">
        <v>845</v>
      </c>
      <c r="I37" s="82">
        <v>42.505030181086518</v>
      </c>
      <c r="J37" s="80">
        <v>16</v>
      </c>
      <c r="K37" s="82">
        <v>14.035087719298245</v>
      </c>
      <c r="L37" s="328">
        <v>-27</v>
      </c>
      <c r="M37" s="330">
        <v>-6.2645011600928076</v>
      </c>
    </row>
    <row r="38" spans="1:13" x14ac:dyDescent="0.2">
      <c r="A38" s="385" t="s">
        <v>168</v>
      </c>
      <c r="B38" s="80">
        <v>744</v>
      </c>
      <c r="C38" s="82">
        <v>7.8597084301711391</v>
      </c>
      <c r="D38" s="80">
        <v>216</v>
      </c>
      <c r="E38" s="82">
        <v>3.6388140161725069</v>
      </c>
      <c r="F38" s="80">
        <v>528</v>
      </c>
      <c r="G38" s="82">
        <v>14.957507082152974</v>
      </c>
      <c r="H38" s="80">
        <v>528</v>
      </c>
      <c r="I38" s="82">
        <v>14.957507082152974</v>
      </c>
      <c r="J38" s="80" t="s">
        <v>158</v>
      </c>
      <c r="K38" s="82" t="s">
        <v>158</v>
      </c>
      <c r="L38" s="328" t="s">
        <v>894</v>
      </c>
      <c r="M38" s="401" t="s">
        <v>894</v>
      </c>
    </row>
    <row r="39" spans="1:13" s="3" customFormat="1" x14ac:dyDescent="0.2">
      <c r="A39" s="385" t="s">
        <v>167</v>
      </c>
      <c r="B39" s="80">
        <v>2168</v>
      </c>
      <c r="C39" s="82">
        <v>14.698305084745764</v>
      </c>
      <c r="D39" s="80">
        <v>-50</v>
      </c>
      <c r="E39" s="82">
        <v>-0.54920913884007028</v>
      </c>
      <c r="F39" s="80">
        <v>2218</v>
      </c>
      <c r="G39" s="82">
        <v>39.284449167552246</v>
      </c>
      <c r="H39" s="80">
        <v>1972</v>
      </c>
      <c r="I39" s="82">
        <v>40.310711365494683</v>
      </c>
      <c r="J39" s="80">
        <v>246</v>
      </c>
      <c r="K39" s="82">
        <v>32.625994694960212</v>
      </c>
      <c r="L39" s="328">
        <v>5950</v>
      </c>
      <c r="M39" s="330" t="s">
        <v>895</v>
      </c>
    </row>
    <row r="40" spans="1:13" s="3" customFormat="1" x14ac:dyDescent="0.2">
      <c r="A40" s="385" t="s">
        <v>166</v>
      </c>
      <c r="B40" s="80">
        <v>220</v>
      </c>
      <c r="C40" s="82">
        <v>8.2924990576705611</v>
      </c>
      <c r="D40" s="80">
        <v>-2</v>
      </c>
      <c r="E40" s="82">
        <v>-0.14749262536873156</v>
      </c>
      <c r="F40" s="80">
        <v>222</v>
      </c>
      <c r="G40" s="82">
        <v>17.116422513492676</v>
      </c>
      <c r="H40" s="80">
        <v>222</v>
      </c>
      <c r="I40" s="82">
        <v>17.116422513492676</v>
      </c>
      <c r="J40" s="80" t="s">
        <v>158</v>
      </c>
      <c r="K40" s="82" t="s">
        <v>158</v>
      </c>
      <c r="L40" s="328" t="s">
        <v>894</v>
      </c>
      <c r="M40" s="401" t="s">
        <v>894</v>
      </c>
    </row>
    <row r="41" spans="1:13" s="3" customFormat="1" x14ac:dyDescent="0.2">
      <c r="A41" s="385" t="s">
        <v>165</v>
      </c>
      <c r="B41" s="80">
        <v>3622</v>
      </c>
      <c r="C41" s="82">
        <v>8.6258633007859018</v>
      </c>
      <c r="D41" s="80">
        <v>-577</v>
      </c>
      <c r="E41" s="82">
        <v>-2.2532021243361449</v>
      </c>
      <c r="F41" s="80">
        <v>4199</v>
      </c>
      <c r="G41" s="82">
        <v>25.631790990111096</v>
      </c>
      <c r="H41" s="80">
        <v>3882</v>
      </c>
      <c r="I41" s="82">
        <v>27.288064107971323</v>
      </c>
      <c r="J41" s="80">
        <v>317</v>
      </c>
      <c r="K41" s="82">
        <v>14.703153988868275</v>
      </c>
      <c r="L41" s="328">
        <v>424</v>
      </c>
      <c r="M41" s="330">
        <v>5.0392203470406471</v>
      </c>
    </row>
    <row r="42" spans="1:13" x14ac:dyDescent="0.2">
      <c r="A42" s="385" t="s">
        <v>164</v>
      </c>
      <c r="B42" s="80">
        <v>428</v>
      </c>
      <c r="C42" s="82">
        <v>3.1859461068929584</v>
      </c>
      <c r="D42" s="80">
        <v>-781</v>
      </c>
      <c r="E42" s="82">
        <v>-8.2331857474172452</v>
      </c>
      <c r="F42" s="80">
        <v>1209</v>
      </c>
      <c r="G42" s="82">
        <v>30.623100303951368</v>
      </c>
      <c r="H42" s="80">
        <v>1073</v>
      </c>
      <c r="I42" s="82">
        <v>42.078431372549019</v>
      </c>
      <c r="J42" s="80">
        <v>136</v>
      </c>
      <c r="K42" s="82">
        <v>9.7281831187410592</v>
      </c>
      <c r="L42" s="328">
        <v>815</v>
      </c>
      <c r="M42" s="330">
        <v>45.454545454545453</v>
      </c>
    </row>
    <row r="43" spans="1:13" x14ac:dyDescent="0.2">
      <c r="A43" s="385" t="s">
        <v>163</v>
      </c>
      <c r="B43" s="80">
        <v>743</v>
      </c>
      <c r="C43" s="82">
        <v>10.043254933765883</v>
      </c>
      <c r="D43" s="80">
        <v>-198</v>
      </c>
      <c r="E43" s="82">
        <v>-4.0105327121733847</v>
      </c>
      <c r="F43" s="80">
        <v>941</v>
      </c>
      <c r="G43" s="82">
        <v>38.236489232019508</v>
      </c>
      <c r="H43" s="80">
        <v>900</v>
      </c>
      <c r="I43" s="82">
        <v>38.412291933418693</v>
      </c>
      <c r="J43" s="80">
        <v>41</v>
      </c>
      <c r="K43" s="82">
        <v>34.745762711864408</v>
      </c>
      <c r="L43" s="328">
        <v>129</v>
      </c>
      <c r="M43" s="330">
        <v>23.977695167286246</v>
      </c>
    </row>
    <row r="44" spans="1:13" x14ac:dyDescent="0.2">
      <c r="A44" s="385" t="s">
        <v>162</v>
      </c>
      <c r="B44" s="80">
        <v>2348</v>
      </c>
      <c r="C44" s="82">
        <v>11.037465331641046</v>
      </c>
      <c r="D44" s="80">
        <v>-605</v>
      </c>
      <c r="E44" s="82">
        <v>-3.9306133056133055</v>
      </c>
      <c r="F44" s="80">
        <v>2953</v>
      </c>
      <c r="G44" s="82">
        <v>50.212548886243837</v>
      </c>
      <c r="H44" s="80">
        <v>2828</v>
      </c>
      <c r="I44" s="82">
        <v>57.785042909685323</v>
      </c>
      <c r="J44" s="80">
        <v>125</v>
      </c>
      <c r="K44" s="82">
        <v>12.664640324214794</v>
      </c>
      <c r="L44" s="328">
        <v>2546</v>
      </c>
      <c r="M44" s="330">
        <v>88.98986368402656</v>
      </c>
    </row>
    <row r="45" spans="1:13" x14ac:dyDescent="0.2">
      <c r="A45" s="385" t="s">
        <v>161</v>
      </c>
      <c r="B45" s="80">
        <v>2649</v>
      </c>
      <c r="C45" s="82">
        <v>10.765666910509632</v>
      </c>
      <c r="D45" s="80">
        <v>-958</v>
      </c>
      <c r="E45" s="82">
        <v>-5.0666384599111485</v>
      </c>
      <c r="F45" s="80">
        <v>3607</v>
      </c>
      <c r="G45" s="82">
        <v>63.302913302913296</v>
      </c>
      <c r="H45" s="80">
        <v>3570</v>
      </c>
      <c r="I45" s="82">
        <v>66.616906139205085</v>
      </c>
      <c r="J45" s="80">
        <v>37</v>
      </c>
      <c r="K45" s="82">
        <v>10.914454277286136</v>
      </c>
      <c r="L45" s="328">
        <v>455</v>
      </c>
      <c r="M45" s="330">
        <v>110.4368932038835</v>
      </c>
    </row>
    <row r="46" spans="1:13" s="3" customFormat="1" x14ac:dyDescent="0.2">
      <c r="A46" s="385" t="s">
        <v>160</v>
      </c>
      <c r="B46" s="80">
        <v>106</v>
      </c>
      <c r="C46" s="82">
        <v>6.1807580174927113</v>
      </c>
      <c r="D46" s="80">
        <v>-37</v>
      </c>
      <c r="E46" s="82">
        <v>-3.7832310838445808</v>
      </c>
      <c r="F46" s="80">
        <v>143</v>
      </c>
      <c r="G46" s="82">
        <v>19.402985074626866</v>
      </c>
      <c r="H46" s="80">
        <v>98</v>
      </c>
      <c r="I46" s="82">
        <v>16.279069767441861</v>
      </c>
      <c r="J46" s="80">
        <v>45</v>
      </c>
      <c r="K46" s="82">
        <v>33.333333333333329</v>
      </c>
      <c r="L46" s="328">
        <v>248</v>
      </c>
      <c r="M46" s="330">
        <v>152.1472392638037</v>
      </c>
    </row>
    <row r="47" spans="1:13" s="3" customFormat="1" x14ac:dyDescent="0.2">
      <c r="A47" s="385" t="s">
        <v>159</v>
      </c>
      <c r="B47" s="80">
        <v>1989</v>
      </c>
      <c r="C47" s="82">
        <v>7.4780058651026398</v>
      </c>
      <c r="D47" s="80">
        <v>1580</v>
      </c>
      <c r="E47" s="82">
        <v>10.210016155088852</v>
      </c>
      <c r="F47" s="80">
        <v>409</v>
      </c>
      <c r="G47" s="82">
        <v>3.6770655398723364</v>
      </c>
      <c r="H47" s="80">
        <v>409</v>
      </c>
      <c r="I47" s="82">
        <v>3.6770655398723364</v>
      </c>
      <c r="J47" s="80" t="s">
        <v>158</v>
      </c>
      <c r="K47" s="82" t="s">
        <v>158</v>
      </c>
      <c r="L47" s="328">
        <v>-2</v>
      </c>
      <c r="M47" s="330">
        <v>-14.285714285714285</v>
      </c>
    </row>
    <row r="48" spans="1:13" x14ac:dyDescent="0.2">
      <c r="A48" s="385" t="s">
        <v>157</v>
      </c>
      <c r="B48" s="80">
        <v>555</v>
      </c>
      <c r="C48" s="82">
        <v>12.19244288224956</v>
      </c>
      <c r="D48" s="80">
        <v>-112</v>
      </c>
      <c r="E48" s="82">
        <v>-3.4934497816593884</v>
      </c>
      <c r="F48" s="80">
        <v>667</v>
      </c>
      <c r="G48" s="82">
        <v>49.554234769687966</v>
      </c>
      <c r="H48" s="80">
        <v>500</v>
      </c>
      <c r="I48" s="82">
        <v>50.251256281407031</v>
      </c>
      <c r="J48" s="80">
        <v>167</v>
      </c>
      <c r="K48" s="82">
        <v>47.578347578347582</v>
      </c>
      <c r="L48" s="328">
        <v>1040</v>
      </c>
      <c r="M48" s="330">
        <v>120.93023255813952</v>
      </c>
    </row>
    <row r="49" spans="1:13" x14ac:dyDescent="0.2">
      <c r="A49" s="385" t="s">
        <v>156</v>
      </c>
      <c r="B49" s="80">
        <v>751</v>
      </c>
      <c r="C49" s="82">
        <v>24.908789386401324</v>
      </c>
      <c r="D49" s="80">
        <v>38</v>
      </c>
      <c r="E49" s="82">
        <v>1.9230769230769231</v>
      </c>
      <c r="F49" s="80">
        <v>713</v>
      </c>
      <c r="G49" s="82">
        <v>68.623676612127042</v>
      </c>
      <c r="H49" s="80">
        <v>535</v>
      </c>
      <c r="I49" s="82">
        <v>59.510567296996662</v>
      </c>
      <c r="J49" s="80">
        <v>178</v>
      </c>
      <c r="K49" s="82">
        <v>127.14285714285714</v>
      </c>
      <c r="L49" s="328">
        <v>418</v>
      </c>
      <c r="M49" s="330">
        <v>99.761336515513122</v>
      </c>
    </row>
    <row r="50" spans="1:13" s="3" customFormat="1" x14ac:dyDescent="0.2">
      <c r="A50" s="385" t="s">
        <v>155</v>
      </c>
      <c r="B50" s="80">
        <v>1446</v>
      </c>
      <c r="C50" s="82">
        <v>15.082924793991864</v>
      </c>
      <c r="D50" s="80">
        <v>-24</v>
      </c>
      <c r="E50" s="82">
        <v>-0.39305601048149358</v>
      </c>
      <c r="F50" s="80">
        <v>1470</v>
      </c>
      <c r="G50" s="82">
        <v>42.229244469979896</v>
      </c>
      <c r="H50" s="80">
        <v>1293</v>
      </c>
      <c r="I50" s="82">
        <v>42.254901960784316</v>
      </c>
      <c r="J50" s="80">
        <v>177</v>
      </c>
      <c r="K50" s="82">
        <v>42.042755344418055</v>
      </c>
      <c r="L50" s="328">
        <v>217</v>
      </c>
      <c r="M50" s="330">
        <v>68.454258675078862</v>
      </c>
    </row>
    <row r="51" spans="1:13" x14ac:dyDescent="0.2">
      <c r="A51" s="385" t="s">
        <v>154</v>
      </c>
      <c r="B51" s="80">
        <v>738</v>
      </c>
      <c r="C51" s="82">
        <v>20.403649433231958</v>
      </c>
      <c r="D51" s="80">
        <v>54</v>
      </c>
      <c r="E51" s="82">
        <v>2.1695460024106068</v>
      </c>
      <c r="F51" s="80">
        <v>684</v>
      </c>
      <c r="G51" s="82">
        <v>60.638297872340431</v>
      </c>
      <c r="H51" s="80">
        <v>540</v>
      </c>
      <c r="I51" s="82">
        <v>57.142857142857139</v>
      </c>
      <c r="J51" s="80">
        <v>144</v>
      </c>
      <c r="K51" s="82">
        <v>78.688524590163937</v>
      </c>
      <c r="L51" s="328">
        <v>240</v>
      </c>
      <c r="M51" s="330">
        <v>60.913705583756354</v>
      </c>
    </row>
    <row r="52" spans="1:13" x14ac:dyDescent="0.2">
      <c r="A52" s="386" t="s">
        <v>153</v>
      </c>
      <c r="B52" s="77">
        <v>880</v>
      </c>
      <c r="C52" s="148">
        <v>25.648498979889244</v>
      </c>
      <c r="D52" s="77">
        <v>44</v>
      </c>
      <c r="E52" s="148">
        <v>1.8691588785046727</v>
      </c>
      <c r="F52" s="77">
        <v>836</v>
      </c>
      <c r="G52" s="148">
        <v>77.623026926648095</v>
      </c>
      <c r="H52" s="77">
        <v>775</v>
      </c>
      <c r="I52" s="148">
        <v>87.968217934165722</v>
      </c>
      <c r="J52" s="77">
        <v>61</v>
      </c>
      <c r="K52" s="148">
        <v>31.122448979591837</v>
      </c>
      <c r="L52" s="326">
        <v>294</v>
      </c>
      <c r="M52" s="391">
        <v>121.48760330578511</v>
      </c>
    </row>
    <row r="53" spans="1:13" x14ac:dyDescent="0.2">
      <c r="A53" s="69" t="s">
        <v>646</v>
      </c>
      <c r="G53" s="3"/>
      <c r="H53" s="3"/>
      <c r="M53" s="50" t="s">
        <v>56</v>
      </c>
    </row>
    <row r="54" spans="1:13" x14ac:dyDescent="0.2">
      <c r="A54" s="376"/>
      <c r="G54" s="3"/>
      <c r="H54" s="3"/>
      <c r="M54" s="50"/>
    </row>
    <row r="55" spans="1:13" x14ac:dyDescent="0.2">
      <c r="A55" s="315"/>
    </row>
    <row r="56" spans="1:13" s="4" customFormat="1" ht="12" customHeight="1" x14ac:dyDescent="0.2">
      <c r="A56" s="48" t="s">
        <v>116</v>
      </c>
      <c r="B56" s="2"/>
      <c r="D56" s="2"/>
      <c r="E56" s="2"/>
      <c r="F56" s="2"/>
      <c r="G56" s="3"/>
      <c r="H56" s="3"/>
      <c r="I56" s="3"/>
    </row>
    <row r="57" spans="1:13" ht="12.75" customHeight="1" x14ac:dyDescent="0.2"/>
    <row r="61" spans="1:13" x14ac:dyDescent="0.2">
      <c r="B61" s="107"/>
      <c r="D61" s="107"/>
      <c r="E61" s="108"/>
      <c r="F61" s="108"/>
      <c r="G61" s="107"/>
      <c r="H61" s="4"/>
      <c r="I61" s="4"/>
    </row>
    <row r="62" spans="1:13" x14ac:dyDescent="0.2">
      <c r="A62" s="4"/>
    </row>
    <row r="63" spans="1:13" x14ac:dyDescent="0.2">
      <c r="F63" s="361">
        <v>21</v>
      </c>
    </row>
  </sheetData>
  <mergeCells count="3">
    <mergeCell ref="L7:M9"/>
    <mergeCell ref="B8:C9"/>
    <mergeCell ref="A7:A11"/>
  </mergeCells>
  <hyperlinks>
    <hyperlink ref="M3" location="Inhalt!A1" display="zurück zum Inhalt" xr:uid="{00000000-0004-0000-1900-000000000000}"/>
  </hyperlinks>
  <printOptions horizontalCentered="1"/>
  <pageMargins left="0.19685039370078741" right="0" top="0.39370078740157483" bottom="0.39370078740157483" header="0.51181102362204722" footer="0.31496062992125984"/>
  <pageSetup paperSize="9" scale="93" orientation="portrait" horizontalDpi="1200" verticalDpi="12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66"/>
  <sheetViews>
    <sheetView showGridLines="0" showZeros="0" showOutlineSymbols="0" zoomScaleNormal="100" workbookViewId="0"/>
  </sheetViews>
  <sheetFormatPr baseColWidth="10" defaultColWidth="11.42578125" defaultRowHeight="12.75" x14ac:dyDescent="0.2"/>
  <cols>
    <col min="1" max="1" width="26.42578125" style="2" customWidth="1"/>
    <col min="2" max="2" width="8" style="2" customWidth="1"/>
    <col min="3" max="3" width="7.5703125" style="2" customWidth="1"/>
    <col min="4" max="4" width="8" style="2" customWidth="1"/>
    <col min="5" max="5" width="7.5703125" style="2" customWidth="1"/>
    <col min="6" max="6" width="8" style="2" customWidth="1"/>
    <col min="7" max="7" width="7.5703125" style="2" customWidth="1"/>
    <col min="8" max="8" width="8" style="2" customWidth="1"/>
    <col min="9" max="9" width="7.5703125" style="2" customWidth="1"/>
    <col min="10" max="10" width="14.140625" style="2" customWidth="1"/>
    <col min="11" max="16384" width="11.42578125" style="2"/>
  </cols>
  <sheetData>
    <row r="1" spans="1:9" ht="33.75" customHeight="1" x14ac:dyDescent="0.2">
      <c r="A1" s="716"/>
      <c r="B1" s="716"/>
      <c r="C1" s="716"/>
      <c r="D1" s="716"/>
      <c r="E1" s="716"/>
      <c r="F1" s="716"/>
      <c r="G1" s="716"/>
      <c r="H1" s="716"/>
      <c r="I1" s="717" t="s">
        <v>547</v>
      </c>
    </row>
    <row r="2" spans="1:9" s="5" customFormat="1" x14ac:dyDescent="0.2">
      <c r="A2" s="106"/>
      <c r="B2" s="64"/>
      <c r="C2" s="64"/>
      <c r="D2" s="64"/>
      <c r="E2" s="64"/>
      <c r="F2" s="64"/>
      <c r="G2" s="64"/>
      <c r="H2" s="64"/>
      <c r="I2" s="64"/>
    </row>
    <row r="3" spans="1:9" s="5" customFormat="1" x14ac:dyDescent="0.2">
      <c r="A3" s="63" t="s">
        <v>682</v>
      </c>
      <c r="B3" s="64"/>
      <c r="C3" s="64"/>
      <c r="D3" s="64"/>
      <c r="E3" s="64"/>
      <c r="F3" s="64"/>
      <c r="G3" s="64"/>
      <c r="H3" s="105"/>
      <c r="I3" s="737" t="s">
        <v>548</v>
      </c>
    </row>
    <row r="4" spans="1:9" s="56" customFormat="1" ht="11.25" x14ac:dyDescent="0.2">
      <c r="A4" s="57"/>
      <c r="B4" s="57"/>
      <c r="C4" s="57"/>
      <c r="D4" s="57"/>
      <c r="E4" s="57"/>
      <c r="F4" s="57"/>
      <c r="G4" s="57"/>
      <c r="H4" s="57"/>
      <c r="I4" s="57"/>
    </row>
    <row r="5" spans="1:9" s="56" customFormat="1" ht="11.25" x14ac:dyDescent="0.2">
      <c r="A5" s="56" t="s">
        <v>258</v>
      </c>
      <c r="B5" s="57"/>
      <c r="C5" s="57"/>
      <c r="D5" s="57"/>
      <c r="E5" s="57"/>
      <c r="F5" s="57"/>
      <c r="G5" s="57"/>
      <c r="H5" s="57"/>
      <c r="I5" s="57"/>
    </row>
    <row r="6" spans="1:9" s="56" customFormat="1" ht="11.25" x14ac:dyDescent="0.2">
      <c r="A6" s="57" t="s">
        <v>638</v>
      </c>
      <c r="B6" s="57"/>
      <c r="C6" s="57"/>
      <c r="D6" s="57"/>
      <c r="E6" s="57"/>
      <c r="F6" s="57"/>
      <c r="G6" s="57"/>
      <c r="H6" s="57"/>
      <c r="I6" s="57"/>
    </row>
    <row r="7" spans="1:9" ht="15" customHeight="1" x14ac:dyDescent="0.2">
      <c r="A7" s="832" t="s">
        <v>174</v>
      </c>
      <c r="B7" s="97" t="s">
        <v>683</v>
      </c>
      <c r="C7" s="421"/>
      <c r="D7" s="146"/>
      <c r="E7" s="145"/>
      <c r="F7" s="145"/>
      <c r="G7" s="145"/>
      <c r="H7" s="145"/>
      <c r="I7" s="144"/>
    </row>
    <row r="8" spans="1:9" ht="12.75" customHeight="1" x14ac:dyDescent="0.2">
      <c r="A8" s="833"/>
      <c r="B8" s="839" t="s">
        <v>178</v>
      </c>
      <c r="C8" s="825"/>
      <c r="D8" s="140" t="s">
        <v>277</v>
      </c>
      <c r="E8" s="145"/>
      <c r="F8" s="145"/>
      <c r="G8" s="145"/>
      <c r="H8" s="145"/>
      <c r="I8" s="144"/>
    </row>
    <row r="9" spans="1:9" ht="12.75" customHeight="1" x14ac:dyDescent="0.2">
      <c r="A9" s="833"/>
      <c r="B9" s="839"/>
      <c r="C9" s="825"/>
      <c r="D9" s="140" t="s">
        <v>280</v>
      </c>
      <c r="E9" s="145"/>
      <c r="F9" s="145"/>
      <c r="G9" s="145"/>
      <c r="H9" s="145"/>
      <c r="I9" s="144"/>
    </row>
    <row r="10" spans="1:9" x14ac:dyDescent="0.2">
      <c r="A10" s="833"/>
      <c r="B10" s="839"/>
      <c r="C10" s="825"/>
      <c r="D10" s="835" t="s">
        <v>178</v>
      </c>
      <c r="E10" s="836"/>
      <c r="F10" s="142" t="s">
        <v>179</v>
      </c>
      <c r="G10" s="142"/>
      <c r="H10" s="142"/>
      <c r="I10" s="141"/>
    </row>
    <row r="11" spans="1:9" x14ac:dyDescent="0.2">
      <c r="A11" s="833"/>
      <c r="B11" s="840"/>
      <c r="C11" s="827"/>
      <c r="D11" s="837"/>
      <c r="E11" s="838"/>
      <c r="F11" s="140" t="s">
        <v>150</v>
      </c>
      <c r="G11" s="138"/>
      <c r="H11" s="139" t="s">
        <v>151</v>
      </c>
      <c r="I11" s="138"/>
    </row>
    <row r="12" spans="1:9" ht="38.25" customHeight="1" x14ac:dyDescent="0.2">
      <c r="A12" s="833"/>
      <c r="B12" s="137" t="s">
        <v>135</v>
      </c>
      <c r="C12" s="135" t="s">
        <v>172</v>
      </c>
      <c r="D12" s="136" t="s">
        <v>135</v>
      </c>
      <c r="E12" s="135" t="s">
        <v>391</v>
      </c>
      <c r="F12" s="136" t="s">
        <v>135</v>
      </c>
      <c r="G12" s="135" t="s">
        <v>172</v>
      </c>
      <c r="H12" s="136" t="s">
        <v>135</v>
      </c>
      <c r="I12" s="135" t="s">
        <v>172</v>
      </c>
    </row>
    <row r="13" spans="1:9" ht="9" customHeight="1" x14ac:dyDescent="0.2">
      <c r="A13" s="834"/>
      <c r="B13" s="134">
        <v>1</v>
      </c>
      <c r="C13" s="134">
        <v>2</v>
      </c>
      <c r="D13" s="134">
        <v>3</v>
      </c>
      <c r="E13" s="134">
        <v>4</v>
      </c>
      <c r="F13" s="134">
        <v>5</v>
      </c>
      <c r="G13" s="134">
        <v>6</v>
      </c>
      <c r="H13" s="134">
        <v>7</v>
      </c>
      <c r="I13" s="134">
        <v>8</v>
      </c>
    </row>
    <row r="14" spans="1:9" x14ac:dyDescent="0.2">
      <c r="A14" s="90" t="s">
        <v>133</v>
      </c>
      <c r="B14" s="89"/>
      <c r="C14" s="89"/>
      <c r="D14" s="89"/>
      <c r="E14" s="89"/>
      <c r="F14" s="89"/>
      <c r="G14" s="89"/>
      <c r="H14" s="89"/>
      <c r="I14" s="88"/>
    </row>
    <row r="15" spans="1:9" x14ac:dyDescent="0.2">
      <c r="A15" s="81" t="s">
        <v>12</v>
      </c>
      <c r="B15" s="80">
        <v>2434021</v>
      </c>
      <c r="C15" s="87">
        <v>100</v>
      </c>
      <c r="D15" s="80">
        <v>877312</v>
      </c>
      <c r="E15" s="79">
        <v>36.043731750876432</v>
      </c>
      <c r="F15" s="80">
        <v>97095</v>
      </c>
      <c r="G15" s="79">
        <v>11.067328384884739</v>
      </c>
      <c r="H15" s="80">
        <v>780217</v>
      </c>
      <c r="I15" s="79">
        <v>88.932671615115268</v>
      </c>
    </row>
    <row r="16" spans="1:9" x14ac:dyDescent="0.2">
      <c r="A16" s="81" t="s">
        <v>14</v>
      </c>
      <c r="B16" s="80">
        <v>1867028</v>
      </c>
      <c r="C16" s="79">
        <v>76.70550089748609</v>
      </c>
      <c r="D16" s="80">
        <v>673209</v>
      </c>
      <c r="E16" s="79">
        <v>36.057788099589295</v>
      </c>
      <c r="F16" s="80">
        <v>77234</v>
      </c>
      <c r="G16" s="79">
        <v>11.472514479158775</v>
      </c>
      <c r="H16" s="80">
        <v>595975</v>
      </c>
      <c r="I16" s="79">
        <v>88.527485520841225</v>
      </c>
    </row>
    <row r="17" spans="1:9" x14ac:dyDescent="0.2">
      <c r="A17" s="81" t="s">
        <v>16</v>
      </c>
      <c r="B17" s="80">
        <v>566993</v>
      </c>
      <c r="C17" s="79">
        <v>23.294499102513903</v>
      </c>
      <c r="D17" s="80">
        <v>204103</v>
      </c>
      <c r="E17" s="79">
        <v>35.997446176584191</v>
      </c>
      <c r="F17" s="80">
        <v>19861</v>
      </c>
      <c r="G17" s="79">
        <v>9.7308711777876855</v>
      </c>
      <c r="H17" s="80">
        <v>184242</v>
      </c>
      <c r="I17" s="79">
        <v>90.269128822212323</v>
      </c>
    </row>
    <row r="18" spans="1:9" x14ac:dyDescent="0.2">
      <c r="A18" s="81" t="s">
        <v>169</v>
      </c>
      <c r="B18" s="80">
        <v>82643</v>
      </c>
      <c r="C18" s="79">
        <v>3.3953281421976227</v>
      </c>
      <c r="D18" s="80">
        <v>28192</v>
      </c>
      <c r="E18" s="79">
        <v>34.112992025942916</v>
      </c>
      <c r="F18" s="80">
        <v>2836</v>
      </c>
      <c r="G18" s="79">
        <v>10.059591373439273</v>
      </c>
      <c r="H18" s="80">
        <v>25356</v>
      </c>
      <c r="I18" s="79">
        <v>89.940408626560725</v>
      </c>
    </row>
    <row r="19" spans="1:9" x14ac:dyDescent="0.2">
      <c r="A19" s="81" t="s">
        <v>168</v>
      </c>
      <c r="B19" s="80">
        <v>74087</v>
      </c>
      <c r="C19" s="79">
        <v>3.0438110435366004</v>
      </c>
      <c r="D19" s="80">
        <v>23445</v>
      </c>
      <c r="E19" s="79">
        <v>31.645227907730099</v>
      </c>
      <c r="F19" s="80">
        <v>2304</v>
      </c>
      <c r="G19" s="79">
        <v>9.8272552783109415</v>
      </c>
      <c r="H19" s="80">
        <v>21141</v>
      </c>
      <c r="I19" s="82">
        <v>90.172744721689057</v>
      </c>
    </row>
    <row r="20" spans="1:9" x14ac:dyDescent="0.2">
      <c r="A20" s="81" t="s">
        <v>167</v>
      </c>
      <c r="B20" s="80">
        <v>235042</v>
      </c>
      <c r="C20" s="79">
        <v>9.6565313117676475</v>
      </c>
      <c r="D20" s="80">
        <v>87183</v>
      </c>
      <c r="E20" s="79">
        <v>37.09251963478868</v>
      </c>
      <c r="F20" s="80">
        <v>8420</v>
      </c>
      <c r="G20" s="79">
        <v>9.6578461397290756</v>
      </c>
      <c r="H20" s="80">
        <v>78763</v>
      </c>
      <c r="I20" s="79">
        <v>90.342153860270926</v>
      </c>
    </row>
    <row r="21" spans="1:9" x14ac:dyDescent="0.2">
      <c r="A21" s="81" t="s">
        <v>166</v>
      </c>
      <c r="B21" s="80">
        <v>37123</v>
      </c>
      <c r="C21" s="79">
        <v>1.5251717220188321</v>
      </c>
      <c r="D21" s="80">
        <v>15643</v>
      </c>
      <c r="E21" s="79">
        <v>42.138297012633679</v>
      </c>
      <c r="F21" s="80">
        <v>746</v>
      </c>
      <c r="G21" s="79">
        <v>4.7689062200345207</v>
      </c>
      <c r="H21" s="80">
        <v>14897</v>
      </c>
      <c r="I21" s="82">
        <v>95.231093779965477</v>
      </c>
    </row>
    <row r="22" spans="1:9" x14ac:dyDescent="0.2">
      <c r="A22" s="81" t="s">
        <v>165</v>
      </c>
      <c r="B22" s="80">
        <v>675382</v>
      </c>
      <c r="C22" s="79">
        <v>27.747583114525305</v>
      </c>
      <c r="D22" s="80">
        <v>288037</v>
      </c>
      <c r="E22" s="79">
        <v>42.64801253216698</v>
      </c>
      <c r="F22" s="80">
        <v>24620</v>
      </c>
      <c r="G22" s="79">
        <v>8.5475129931224103</v>
      </c>
      <c r="H22" s="80">
        <v>263417</v>
      </c>
      <c r="I22" s="79">
        <v>91.45248700687759</v>
      </c>
    </row>
    <row r="23" spans="1:9" x14ac:dyDescent="0.2">
      <c r="A23" s="81" t="s">
        <v>164</v>
      </c>
      <c r="B23" s="80">
        <v>167001</v>
      </c>
      <c r="C23" s="79">
        <v>6.861115824390998</v>
      </c>
      <c r="D23" s="80">
        <v>57799</v>
      </c>
      <c r="E23" s="79">
        <v>34.609972395374875</v>
      </c>
      <c r="F23" s="80">
        <v>5465</v>
      </c>
      <c r="G23" s="79">
        <v>9.4551808854824468</v>
      </c>
      <c r="H23" s="80">
        <v>52334</v>
      </c>
      <c r="I23" s="79">
        <v>90.544819114517551</v>
      </c>
    </row>
    <row r="24" spans="1:9" x14ac:dyDescent="0.2">
      <c r="A24" s="81" t="s">
        <v>163</v>
      </c>
      <c r="B24" s="80">
        <v>102312</v>
      </c>
      <c r="C24" s="79">
        <v>4.2034148431751417</v>
      </c>
      <c r="D24" s="80">
        <v>33712</v>
      </c>
      <c r="E24" s="79">
        <v>32.950191570881223</v>
      </c>
      <c r="F24" s="80">
        <v>5866</v>
      </c>
      <c r="G24" s="79">
        <v>17.400332225913619</v>
      </c>
      <c r="H24" s="80">
        <v>27846</v>
      </c>
      <c r="I24" s="79">
        <v>82.599667774086384</v>
      </c>
    </row>
    <row r="25" spans="1:9" x14ac:dyDescent="0.2">
      <c r="A25" s="81" t="s">
        <v>162</v>
      </c>
      <c r="B25" s="80">
        <v>227811</v>
      </c>
      <c r="C25" s="79">
        <v>9.3594508839488242</v>
      </c>
      <c r="D25" s="80">
        <v>67357</v>
      </c>
      <c r="E25" s="79">
        <v>29.567053390749347</v>
      </c>
      <c r="F25" s="80">
        <v>12264</v>
      </c>
      <c r="G25" s="79">
        <v>18.207461733747049</v>
      </c>
      <c r="H25" s="80">
        <v>55093</v>
      </c>
      <c r="I25" s="79">
        <v>81.792538266252947</v>
      </c>
    </row>
    <row r="26" spans="1:9" x14ac:dyDescent="0.2">
      <c r="A26" s="81" t="s">
        <v>161</v>
      </c>
      <c r="B26" s="80">
        <v>231993</v>
      </c>
      <c r="C26" s="79">
        <v>9.5312653424107676</v>
      </c>
      <c r="D26" s="80">
        <v>59463</v>
      </c>
      <c r="E26" s="79">
        <v>25.631376808783024</v>
      </c>
      <c r="F26" s="80">
        <v>13182</v>
      </c>
      <c r="G26" s="79">
        <v>22.16840724484133</v>
      </c>
      <c r="H26" s="80">
        <v>46281</v>
      </c>
      <c r="I26" s="79">
        <v>77.831592755158681</v>
      </c>
    </row>
    <row r="27" spans="1:9" x14ac:dyDescent="0.2">
      <c r="A27" s="81" t="s">
        <v>160</v>
      </c>
      <c r="B27" s="80">
        <v>33634</v>
      </c>
      <c r="C27" s="79">
        <v>1.3818286695143551</v>
      </c>
      <c r="D27" s="80">
        <v>12378</v>
      </c>
      <c r="E27" s="79">
        <v>36.802045549146698</v>
      </c>
      <c r="F27" s="80">
        <v>1531</v>
      </c>
      <c r="G27" s="79">
        <v>12.368718694457909</v>
      </c>
      <c r="H27" s="80">
        <v>10847</v>
      </c>
      <c r="I27" s="79">
        <v>87.631281305542089</v>
      </c>
    </row>
    <row r="28" spans="1:9" x14ac:dyDescent="0.2">
      <c r="A28" s="81" t="s">
        <v>159</v>
      </c>
      <c r="B28" s="80">
        <v>175591</v>
      </c>
      <c r="C28" s="79">
        <v>7.2140297885679701</v>
      </c>
      <c r="D28" s="80">
        <v>60165</v>
      </c>
      <c r="E28" s="79">
        <v>34.264284615954125</v>
      </c>
      <c r="F28" s="80">
        <v>3802</v>
      </c>
      <c r="G28" s="79">
        <v>6.319288622953545</v>
      </c>
      <c r="H28" s="80">
        <v>56363</v>
      </c>
      <c r="I28" s="82">
        <v>93.68071137704645</v>
      </c>
    </row>
    <row r="29" spans="1:9" x14ac:dyDescent="0.2">
      <c r="A29" s="81" t="s">
        <v>157</v>
      </c>
      <c r="B29" s="80">
        <v>74459</v>
      </c>
      <c r="C29" s="79">
        <v>3.0590943956522971</v>
      </c>
      <c r="D29" s="80">
        <v>28890</v>
      </c>
      <c r="E29" s="79">
        <v>38.799876442068786</v>
      </c>
      <c r="F29" s="80">
        <v>2698</v>
      </c>
      <c r="G29" s="79">
        <v>9.3388715818622359</v>
      </c>
      <c r="H29" s="80">
        <v>26192</v>
      </c>
      <c r="I29" s="79">
        <v>90.661128418137764</v>
      </c>
    </row>
    <row r="30" spans="1:9" x14ac:dyDescent="0.2">
      <c r="A30" s="81" t="s">
        <v>156</v>
      </c>
      <c r="B30" s="80">
        <v>59730</v>
      </c>
      <c r="C30" s="79">
        <v>2.4539640372864491</v>
      </c>
      <c r="D30" s="80">
        <v>22039</v>
      </c>
      <c r="E30" s="79">
        <v>36.897706345220158</v>
      </c>
      <c r="F30" s="80">
        <v>2472</v>
      </c>
      <c r="G30" s="79">
        <v>11.216479876582422</v>
      </c>
      <c r="H30" s="80">
        <v>19567</v>
      </c>
      <c r="I30" s="79">
        <v>88.783520123417574</v>
      </c>
    </row>
    <row r="31" spans="1:9" x14ac:dyDescent="0.2">
      <c r="A31" s="81" t="s">
        <v>155</v>
      </c>
      <c r="B31" s="80">
        <v>120133</v>
      </c>
      <c r="C31" s="79">
        <v>4.9355777949327475</v>
      </c>
      <c r="D31" s="80">
        <v>44129</v>
      </c>
      <c r="E31" s="79">
        <v>36.733453755421074</v>
      </c>
      <c r="F31" s="80">
        <v>4621</v>
      </c>
      <c r="G31" s="79">
        <v>10.471571982143262</v>
      </c>
      <c r="H31" s="80">
        <v>39508</v>
      </c>
      <c r="I31" s="79">
        <v>89.52842801785674</v>
      </c>
    </row>
    <row r="32" spans="1:9" x14ac:dyDescent="0.2">
      <c r="A32" s="81" t="s">
        <v>154</v>
      </c>
      <c r="B32" s="80">
        <v>77792</v>
      </c>
      <c r="C32" s="79">
        <v>3.1960283004953531</v>
      </c>
      <c r="D32" s="80">
        <v>29082</v>
      </c>
      <c r="E32" s="79">
        <v>37.384306869600984</v>
      </c>
      <c r="F32" s="80">
        <v>3476</v>
      </c>
      <c r="G32" s="79">
        <v>11.952410425692868</v>
      </c>
      <c r="H32" s="80">
        <v>25606</v>
      </c>
      <c r="I32" s="79">
        <v>88.047589574307125</v>
      </c>
    </row>
    <row r="33" spans="1:9" s="3" customFormat="1" x14ac:dyDescent="0.2">
      <c r="A33" s="81" t="s">
        <v>153</v>
      </c>
      <c r="B33" s="80">
        <v>59288</v>
      </c>
      <c r="C33" s="79">
        <v>2.435804785579089</v>
      </c>
      <c r="D33" s="80">
        <v>19798</v>
      </c>
      <c r="E33" s="79">
        <v>33.392929429226825</v>
      </c>
      <c r="F33" s="80">
        <v>2792</v>
      </c>
      <c r="G33" s="79">
        <v>14.102434589352461</v>
      </c>
      <c r="H33" s="80">
        <v>17006</v>
      </c>
      <c r="I33" s="79">
        <v>85.89756541064753</v>
      </c>
    </row>
    <row r="34" spans="1:9" s="3" customFormat="1" x14ac:dyDescent="0.2">
      <c r="A34" s="81"/>
      <c r="B34" s="86"/>
      <c r="C34" s="85"/>
      <c r="D34" s="84"/>
      <c r="E34" s="85"/>
      <c r="F34" s="84"/>
      <c r="G34" s="85"/>
      <c r="H34" s="84"/>
      <c r="I34" s="83"/>
    </row>
    <row r="35" spans="1:9" ht="12.75" customHeight="1" x14ac:dyDescent="0.2">
      <c r="A35" s="71" t="s">
        <v>170</v>
      </c>
      <c r="B35" s="425"/>
      <c r="C35" s="425"/>
      <c r="D35" s="425"/>
      <c r="E35" s="425"/>
      <c r="F35" s="425"/>
      <c r="G35" s="425"/>
      <c r="H35" s="425"/>
      <c r="I35" s="456"/>
    </row>
    <row r="36" spans="1:9" x14ac:dyDescent="0.2">
      <c r="A36" s="81" t="s">
        <v>12</v>
      </c>
      <c r="B36" s="328">
        <v>116954</v>
      </c>
      <c r="C36" s="327">
        <v>5.0475018633470672</v>
      </c>
      <c r="D36" s="529">
        <v>-110992</v>
      </c>
      <c r="E36" s="453">
        <v>-11.230552542537518</v>
      </c>
      <c r="F36" s="80">
        <v>-23724</v>
      </c>
      <c r="G36" s="79">
        <v>-19.63598440642614</v>
      </c>
      <c r="H36" s="529">
        <v>-87268</v>
      </c>
      <c r="I36" s="457">
        <v>-10.05988576171346</v>
      </c>
    </row>
    <row r="37" spans="1:9" x14ac:dyDescent="0.2">
      <c r="A37" s="81" t="s">
        <v>14</v>
      </c>
      <c r="B37" s="328">
        <v>88091</v>
      </c>
      <c r="C37" s="327">
        <v>4.951889808351841</v>
      </c>
      <c r="D37" s="529">
        <v>-83217</v>
      </c>
      <c r="E37" s="453">
        <v>-11.001340514472004</v>
      </c>
      <c r="F37" s="80">
        <v>-18918</v>
      </c>
      <c r="G37" s="79">
        <v>-19.675097761877026</v>
      </c>
      <c r="H37" s="529">
        <v>-64299</v>
      </c>
      <c r="I37" s="457">
        <v>-9.7382298863805019</v>
      </c>
    </row>
    <row r="38" spans="1:9" x14ac:dyDescent="0.2">
      <c r="A38" s="81" t="s">
        <v>16</v>
      </c>
      <c r="B38" s="328">
        <v>28863</v>
      </c>
      <c r="C38" s="327">
        <v>5.3635738576180474</v>
      </c>
      <c r="D38" s="529">
        <v>-27775</v>
      </c>
      <c r="E38" s="453">
        <v>-11.978281682608959</v>
      </c>
      <c r="F38" s="80">
        <v>-4806</v>
      </c>
      <c r="G38" s="79">
        <v>-19.48352049296631</v>
      </c>
      <c r="H38" s="529">
        <v>-22969</v>
      </c>
      <c r="I38" s="457">
        <v>-11.084836229736839</v>
      </c>
    </row>
    <row r="39" spans="1:9" x14ac:dyDescent="0.2">
      <c r="A39" s="81" t="s">
        <v>169</v>
      </c>
      <c r="B39" s="328">
        <v>4786</v>
      </c>
      <c r="C39" s="327">
        <v>6.1471672425087016</v>
      </c>
      <c r="D39" s="529">
        <v>-4153</v>
      </c>
      <c r="E39" s="453">
        <v>-12.839697016540425</v>
      </c>
      <c r="F39" s="80">
        <v>-647</v>
      </c>
      <c r="G39" s="79">
        <v>-18.575940281366638</v>
      </c>
      <c r="H39" s="529">
        <v>-3506</v>
      </c>
      <c r="I39" s="457">
        <v>-12.147460328459566</v>
      </c>
    </row>
    <row r="40" spans="1:9" x14ac:dyDescent="0.2">
      <c r="A40" s="81" t="s">
        <v>168</v>
      </c>
      <c r="B40" s="328">
        <v>2724</v>
      </c>
      <c r="C40" s="327">
        <v>3.8171041015652372</v>
      </c>
      <c r="D40" s="529">
        <v>-3367</v>
      </c>
      <c r="E40" s="453">
        <v>-12.557809935849621</v>
      </c>
      <c r="F40" s="80">
        <v>-622</v>
      </c>
      <c r="G40" s="79">
        <v>-21.257689678742313</v>
      </c>
      <c r="H40" s="529">
        <v>-2745</v>
      </c>
      <c r="I40" s="457">
        <v>-11.492087415222306</v>
      </c>
    </row>
    <row r="41" spans="1:9" x14ac:dyDescent="0.2">
      <c r="A41" s="81" t="s">
        <v>167</v>
      </c>
      <c r="B41" s="328">
        <v>17473</v>
      </c>
      <c r="C41" s="327">
        <v>8.0310154479728268</v>
      </c>
      <c r="D41" s="529">
        <v>-8748</v>
      </c>
      <c r="E41" s="453">
        <v>-9.1190543202927099</v>
      </c>
      <c r="F41" s="80">
        <v>-2114</v>
      </c>
      <c r="G41" s="79">
        <v>-20.068350104423772</v>
      </c>
      <c r="H41" s="529">
        <v>-6634</v>
      </c>
      <c r="I41" s="457">
        <v>-7.7684227783177393</v>
      </c>
    </row>
    <row r="42" spans="1:9" x14ac:dyDescent="0.2">
      <c r="A42" s="81" t="s">
        <v>166</v>
      </c>
      <c r="B42" s="328">
        <v>812</v>
      </c>
      <c r="C42" s="327">
        <v>2.2362369529894521</v>
      </c>
      <c r="D42" s="529">
        <v>-2260</v>
      </c>
      <c r="E42" s="453">
        <v>-12.623582639781041</v>
      </c>
      <c r="F42" s="80">
        <v>-216</v>
      </c>
      <c r="G42" s="79">
        <v>-22.453222453222455</v>
      </c>
      <c r="H42" s="529">
        <v>-2044</v>
      </c>
      <c r="I42" s="457">
        <v>-12.065403459063811</v>
      </c>
    </row>
    <row r="43" spans="1:9" x14ac:dyDescent="0.2">
      <c r="A43" s="81" t="s">
        <v>165</v>
      </c>
      <c r="B43" s="328">
        <v>18030</v>
      </c>
      <c r="C43" s="327">
        <v>2.7428227190302912</v>
      </c>
      <c r="D43" s="529">
        <v>-32610</v>
      </c>
      <c r="E43" s="453">
        <v>-10.17006240507474</v>
      </c>
      <c r="F43" s="80">
        <v>-6094</v>
      </c>
      <c r="G43" s="79">
        <v>-19.841114801067917</v>
      </c>
      <c r="H43" s="529">
        <v>-26516</v>
      </c>
      <c r="I43" s="457">
        <v>-9.1455612158671133</v>
      </c>
    </row>
    <row r="44" spans="1:9" x14ac:dyDescent="0.2">
      <c r="A44" s="81" t="s">
        <v>164</v>
      </c>
      <c r="B44" s="328">
        <v>8857</v>
      </c>
      <c r="C44" s="327">
        <v>5.60059186564144</v>
      </c>
      <c r="D44" s="529">
        <v>-5953</v>
      </c>
      <c r="E44" s="453">
        <v>-9.3377462667837872</v>
      </c>
      <c r="F44" s="80">
        <v>-1827</v>
      </c>
      <c r="G44" s="79">
        <v>-25.054854635216678</v>
      </c>
      <c r="H44" s="529">
        <v>-4126</v>
      </c>
      <c r="I44" s="457">
        <v>-7.307828551186681</v>
      </c>
    </row>
    <row r="45" spans="1:9" x14ac:dyDescent="0.2">
      <c r="A45" s="81" t="s">
        <v>163</v>
      </c>
      <c r="B45" s="328">
        <v>4716</v>
      </c>
      <c r="C45" s="327">
        <v>4.8321652526742902</v>
      </c>
      <c r="D45" s="529">
        <v>-5104</v>
      </c>
      <c r="E45" s="453">
        <v>-13.149216817807091</v>
      </c>
      <c r="F45" s="80">
        <v>-1167</v>
      </c>
      <c r="G45" s="79">
        <v>-16.593203469358738</v>
      </c>
      <c r="H45" s="529">
        <v>-3937</v>
      </c>
      <c r="I45" s="457">
        <v>-12.387125192713086</v>
      </c>
    </row>
    <row r="46" spans="1:9" x14ac:dyDescent="0.2">
      <c r="A46" s="81" t="s">
        <v>162</v>
      </c>
      <c r="B46" s="328">
        <v>13807</v>
      </c>
      <c r="C46" s="327">
        <v>6.4517485654473754</v>
      </c>
      <c r="D46" s="529">
        <v>-10655</v>
      </c>
      <c r="E46" s="453">
        <v>-13.658155155617086</v>
      </c>
      <c r="F46" s="80">
        <v>-2674</v>
      </c>
      <c r="G46" s="79">
        <v>-17.90065604498594</v>
      </c>
      <c r="H46" s="529">
        <v>-7981</v>
      </c>
      <c r="I46" s="457">
        <v>-12.653391254716681</v>
      </c>
    </row>
    <row r="47" spans="1:9" s="3" customFormat="1" x14ac:dyDescent="0.2">
      <c r="A47" s="81" t="s">
        <v>161</v>
      </c>
      <c r="B47" s="328">
        <v>15723</v>
      </c>
      <c r="C47" s="327">
        <v>7.2700790678318761</v>
      </c>
      <c r="D47" s="529">
        <v>-8749</v>
      </c>
      <c r="E47" s="453">
        <v>-12.826188940362398</v>
      </c>
      <c r="F47" s="80">
        <v>-3197</v>
      </c>
      <c r="G47" s="79">
        <v>-19.518896147505952</v>
      </c>
      <c r="H47" s="529">
        <v>-5552</v>
      </c>
      <c r="I47" s="457">
        <v>-10.711322902398086</v>
      </c>
    </row>
    <row r="48" spans="1:9" s="3" customFormat="1" x14ac:dyDescent="0.2">
      <c r="A48" s="81" t="s">
        <v>160</v>
      </c>
      <c r="B48" s="328">
        <v>1163</v>
      </c>
      <c r="C48" s="327">
        <v>3.5816574789812448</v>
      </c>
      <c r="D48" s="529">
        <v>-1618</v>
      </c>
      <c r="E48" s="453">
        <v>-11.560445841669049</v>
      </c>
      <c r="F48" s="80">
        <v>-360</v>
      </c>
      <c r="G48" s="79">
        <v>-19.037546271813856</v>
      </c>
      <c r="H48" s="529">
        <v>-1258</v>
      </c>
      <c r="I48" s="457">
        <v>-10.392399834779017</v>
      </c>
    </row>
    <row r="49" spans="1:9" s="3" customFormat="1" x14ac:dyDescent="0.2">
      <c r="A49" s="81" t="s">
        <v>159</v>
      </c>
      <c r="B49" s="328">
        <v>-4701</v>
      </c>
      <c r="C49" s="327">
        <v>-2.6074368247065873</v>
      </c>
      <c r="D49" s="529">
        <v>-13583</v>
      </c>
      <c r="E49" s="453">
        <v>-18.418126593263544</v>
      </c>
      <c r="F49" s="80">
        <v>-1451</v>
      </c>
      <c r="G49" s="79">
        <v>-27.622311060346465</v>
      </c>
      <c r="H49" s="529">
        <v>-12132</v>
      </c>
      <c r="I49" s="457">
        <v>-17.712241769472225</v>
      </c>
    </row>
    <row r="50" spans="1:9" x14ac:dyDescent="0.2">
      <c r="A50" s="81" t="s">
        <v>157</v>
      </c>
      <c r="B50" s="328">
        <v>4299</v>
      </c>
      <c r="C50" s="327">
        <v>6.1274230330672745</v>
      </c>
      <c r="D50" s="529">
        <v>-2904</v>
      </c>
      <c r="E50" s="453">
        <v>-9.1337988299679171</v>
      </c>
      <c r="F50" s="80">
        <v>-664</v>
      </c>
      <c r="G50" s="79">
        <v>-19.750148720999405</v>
      </c>
      <c r="H50" s="529">
        <v>-2240</v>
      </c>
      <c r="I50" s="457">
        <v>-7.8784468204839611</v>
      </c>
    </row>
    <row r="51" spans="1:9" x14ac:dyDescent="0.2">
      <c r="A51" s="387" t="s">
        <v>156</v>
      </c>
      <c r="B51" s="328">
        <v>5190</v>
      </c>
      <c r="C51" s="327">
        <v>9.5159515951595157</v>
      </c>
      <c r="D51" s="529">
        <v>-2284</v>
      </c>
      <c r="E51" s="453">
        <v>-9.3902890268470163</v>
      </c>
      <c r="F51" s="80">
        <v>-445</v>
      </c>
      <c r="G51" s="79">
        <v>-15.255399382927665</v>
      </c>
      <c r="H51" s="529">
        <v>-1839</v>
      </c>
      <c r="I51" s="457">
        <v>-8.5910492385312516</v>
      </c>
    </row>
    <row r="52" spans="1:9" x14ac:dyDescent="0.2">
      <c r="A52" s="387" t="s">
        <v>155</v>
      </c>
      <c r="B52" s="328">
        <v>11269</v>
      </c>
      <c r="C52" s="327">
        <v>10.351447677836568</v>
      </c>
      <c r="D52" s="529">
        <v>-4203</v>
      </c>
      <c r="E52" s="453">
        <v>-8.6961019614334187</v>
      </c>
      <c r="F52" s="80">
        <v>-1188</v>
      </c>
      <c r="G52" s="79">
        <v>-20.451024272680325</v>
      </c>
      <c r="H52" s="529">
        <v>-3015</v>
      </c>
      <c r="I52" s="457">
        <v>-7.0902805540531011</v>
      </c>
    </row>
    <row r="53" spans="1:9" x14ac:dyDescent="0.2">
      <c r="A53" s="81" t="s">
        <v>154</v>
      </c>
      <c r="B53" s="328">
        <v>6600</v>
      </c>
      <c r="C53" s="327">
        <v>9.2707045735475884</v>
      </c>
      <c r="D53" s="529">
        <v>-1999</v>
      </c>
      <c r="E53" s="453">
        <v>-6.4315819954312934</v>
      </c>
      <c r="F53" s="80">
        <v>-369</v>
      </c>
      <c r="G53" s="79">
        <v>-9.5968790637191166</v>
      </c>
      <c r="H53" s="529">
        <v>-1630</v>
      </c>
      <c r="I53" s="457">
        <v>-5.9847260978117198</v>
      </c>
    </row>
    <row r="54" spans="1:9" s="3" customFormat="1" x14ac:dyDescent="0.2">
      <c r="A54" s="78" t="s">
        <v>153</v>
      </c>
      <c r="B54" s="326">
        <v>6206</v>
      </c>
      <c r="C54" s="325">
        <v>11.691345465506197</v>
      </c>
      <c r="D54" s="530">
        <v>-2802</v>
      </c>
      <c r="E54" s="454">
        <v>-12.398230088495575</v>
      </c>
      <c r="F54" s="77">
        <v>-689</v>
      </c>
      <c r="G54" s="76">
        <v>-19.793162884228671</v>
      </c>
      <c r="H54" s="530">
        <v>-2113</v>
      </c>
      <c r="I54" s="458">
        <v>-11.051833254877346</v>
      </c>
    </row>
    <row r="55" spans="1:9" s="3" customFormat="1" x14ac:dyDescent="0.2">
      <c r="A55" s="69" t="s">
        <v>646</v>
      </c>
      <c r="B55" s="429"/>
      <c r="C55" s="430"/>
      <c r="D55" s="431"/>
      <c r="E55" s="432"/>
      <c r="F55" s="431"/>
      <c r="G55" s="432"/>
      <c r="H55" s="431"/>
      <c r="I55" s="66" t="s">
        <v>56</v>
      </c>
    </row>
    <row r="56" spans="1:9" s="48" customFormat="1" ht="11.25" customHeight="1" x14ac:dyDescent="0.15">
      <c r="A56" s="484" t="s">
        <v>545</v>
      </c>
    </row>
    <row r="57" spans="1:9" s="48" customFormat="1" ht="9.75" customHeight="1" x14ac:dyDescent="0.15">
      <c r="A57" s="384"/>
    </row>
    <row r="58" spans="1:9" s="48" customFormat="1" ht="9.75" customHeight="1" x14ac:dyDescent="0.15">
      <c r="A58" s="48" t="s">
        <v>116</v>
      </c>
    </row>
    <row r="59" spans="1:9" s="3" customFormat="1" ht="9.75" customHeight="1" x14ac:dyDescent="0.2">
      <c r="A59" s="48"/>
      <c r="B59" s="25"/>
      <c r="C59" s="25"/>
      <c r="D59" s="25"/>
      <c r="E59" s="25"/>
      <c r="F59" s="25"/>
      <c r="G59" s="25"/>
      <c r="H59" s="25"/>
      <c r="I59" s="25"/>
    </row>
    <row r="60" spans="1:9" ht="8.25" customHeight="1" x14ac:dyDescent="0.2">
      <c r="A60" s="384"/>
      <c r="B60" s="25"/>
      <c r="C60" s="25"/>
      <c r="D60" s="25"/>
      <c r="E60" s="25"/>
      <c r="G60" s="25"/>
      <c r="H60" s="25"/>
      <c r="I60" s="25"/>
    </row>
    <row r="61" spans="1:9" ht="9.75" customHeight="1" x14ac:dyDescent="0.2">
      <c r="B61" s="25"/>
      <c r="C61" s="25"/>
      <c r="D61" s="361">
        <v>22</v>
      </c>
      <c r="E61" s="25"/>
      <c r="F61" s="25"/>
      <c r="G61" s="25"/>
      <c r="H61" s="25"/>
      <c r="I61" s="25"/>
    </row>
    <row r="62" spans="1:9" x14ac:dyDescent="0.2">
      <c r="B62" s="25"/>
      <c r="C62" s="25"/>
      <c r="D62" s="25"/>
      <c r="E62" s="25"/>
      <c r="F62" s="25"/>
      <c r="G62" s="25"/>
      <c r="H62" s="25"/>
      <c r="I62" s="25"/>
    </row>
    <row r="63" spans="1:9" x14ac:dyDescent="0.2">
      <c r="B63" s="25"/>
      <c r="C63" s="25"/>
      <c r="D63" s="25"/>
      <c r="E63" s="25"/>
      <c r="F63" s="25"/>
      <c r="G63" s="25"/>
      <c r="H63" s="25"/>
      <c r="I63" s="25"/>
    </row>
    <row r="64" spans="1:9" x14ac:dyDescent="0.2">
      <c r="B64" s="25"/>
      <c r="C64" s="25"/>
      <c r="D64" s="25"/>
      <c r="F64" s="25"/>
      <c r="G64" s="25"/>
      <c r="H64" s="25"/>
      <c r="I64" s="25"/>
    </row>
    <row r="65" spans="2:9" ht="12" customHeight="1" x14ac:dyDescent="0.2">
      <c r="B65" s="25"/>
      <c r="C65" s="25"/>
      <c r="D65" s="25"/>
      <c r="E65" s="25"/>
      <c r="G65" s="25"/>
      <c r="H65" s="25"/>
      <c r="I65" s="25"/>
    </row>
    <row r="66" spans="2:9" ht="12.75" customHeight="1" x14ac:dyDescent="0.2"/>
  </sheetData>
  <mergeCells count="3">
    <mergeCell ref="A7:A13"/>
    <mergeCell ref="D10:E11"/>
    <mergeCell ref="B8:C11"/>
  </mergeCells>
  <hyperlinks>
    <hyperlink ref="I3" location="Inhalt!A1" display="zurück zum Inhalt" xr:uid="{00000000-0004-0000-1A00-000000000000}"/>
  </hyperlinks>
  <printOptions horizontalCentered="1"/>
  <pageMargins left="0.39370078740157483" right="0.39370078740157483" top="0.39370078740157483" bottom="0.39370078740157483" header="0.51181102362204722" footer="0.31496062992125984"/>
  <pageSetup paperSize="9" orientation="portrait" horizontalDpi="1200" verticalDpi="120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L66"/>
  <sheetViews>
    <sheetView showGridLines="0" showOutlineSymbols="0" zoomScaleNormal="100" workbookViewId="0"/>
  </sheetViews>
  <sheetFormatPr baseColWidth="10" defaultColWidth="11.42578125" defaultRowHeight="12.75" x14ac:dyDescent="0.2"/>
  <cols>
    <col min="1" max="1" width="26.42578125" style="2" customWidth="1"/>
    <col min="2" max="2" width="8" style="2" customWidth="1"/>
    <col min="3" max="3" width="7.5703125" style="2" customWidth="1"/>
    <col min="4" max="4" width="8" style="2" customWidth="1"/>
    <col min="5" max="5" width="7.5703125" style="2" customWidth="1"/>
    <col min="6" max="6" width="8" style="2" customWidth="1"/>
    <col min="7" max="7" width="7.5703125" style="2" customWidth="1"/>
    <col min="8" max="8" width="8" style="2" customWidth="1"/>
    <col min="9" max="9" width="7.5703125" style="2" customWidth="1"/>
    <col min="10" max="10" width="8" style="2" customWidth="1"/>
    <col min="11" max="11" width="7.5703125" style="2" customWidth="1"/>
    <col min="12" max="12" width="14.140625" style="2" customWidth="1"/>
    <col min="13" max="16384" width="11.42578125" style="2"/>
  </cols>
  <sheetData>
    <row r="1" spans="1:11" ht="33.75" customHeight="1" x14ac:dyDescent="0.2">
      <c r="A1" s="716"/>
      <c r="B1" s="716"/>
      <c r="C1" s="716"/>
      <c r="D1" s="716"/>
      <c r="E1" s="716"/>
      <c r="F1" s="716"/>
      <c r="G1" s="716"/>
      <c r="H1" s="716"/>
      <c r="I1" s="716"/>
      <c r="J1" s="716"/>
      <c r="K1" s="717" t="s">
        <v>547</v>
      </c>
    </row>
    <row r="2" spans="1:11" s="5" customFormat="1" x14ac:dyDescent="0.2">
      <c r="A2" s="106"/>
      <c r="B2" s="64"/>
      <c r="C2" s="64"/>
      <c r="D2" s="64"/>
      <c r="E2" s="64"/>
      <c r="F2" s="64"/>
      <c r="G2" s="64"/>
      <c r="H2" s="64"/>
      <c r="I2" s="64"/>
      <c r="J2" s="25"/>
    </row>
    <row r="3" spans="1:11" s="5" customFormat="1" x14ac:dyDescent="0.2">
      <c r="A3" s="63" t="s">
        <v>684</v>
      </c>
      <c r="B3" s="64"/>
      <c r="C3" s="64"/>
      <c r="D3" s="64"/>
      <c r="E3" s="64"/>
      <c r="F3" s="64"/>
      <c r="G3" s="64"/>
      <c r="H3" s="105"/>
      <c r="I3" s="105"/>
      <c r="J3" s="25"/>
    </row>
    <row r="4" spans="1:11" s="56" customFormat="1" x14ac:dyDescent="0.2">
      <c r="A4" s="57"/>
      <c r="B4" s="57"/>
      <c r="C4" s="57"/>
      <c r="D4" s="57"/>
      <c r="E4" s="57"/>
      <c r="F4" s="57"/>
      <c r="G4" s="57"/>
      <c r="H4" s="57"/>
      <c r="I4" s="57"/>
      <c r="J4" s="57"/>
      <c r="K4" s="737" t="s">
        <v>548</v>
      </c>
    </row>
    <row r="5" spans="1:11" s="56" customFormat="1" ht="11.25" x14ac:dyDescent="0.2">
      <c r="A5" s="56" t="s">
        <v>258</v>
      </c>
      <c r="B5" s="57"/>
      <c r="C5" s="57"/>
      <c r="D5" s="57"/>
      <c r="E5" s="57"/>
      <c r="F5" s="57"/>
      <c r="G5" s="57"/>
      <c r="H5" s="57"/>
      <c r="I5" s="57"/>
      <c r="J5" s="57"/>
    </row>
    <row r="6" spans="1:11" s="56" customFormat="1" ht="11.25" x14ac:dyDescent="0.2">
      <c r="A6" s="57" t="s">
        <v>638</v>
      </c>
      <c r="B6" s="57"/>
      <c r="C6" s="57"/>
      <c r="D6" s="57"/>
      <c r="E6" s="57"/>
      <c r="F6" s="57"/>
      <c r="G6" s="57"/>
      <c r="H6" s="57"/>
      <c r="I6" s="57"/>
      <c r="J6" s="57"/>
    </row>
    <row r="7" spans="1:11" ht="15" customHeight="1" x14ac:dyDescent="0.2">
      <c r="A7" s="832" t="s">
        <v>174</v>
      </c>
      <c r="B7" s="97" t="s">
        <v>685</v>
      </c>
      <c r="C7" s="421"/>
      <c r="D7" s="146"/>
      <c r="E7" s="145"/>
      <c r="F7" s="145"/>
      <c r="G7" s="145"/>
      <c r="H7" s="145"/>
      <c r="I7" s="145"/>
      <c r="J7" s="146"/>
      <c r="K7" s="422"/>
    </row>
    <row r="8" spans="1:11" ht="12.75" customHeight="1" x14ac:dyDescent="0.2">
      <c r="A8" s="833"/>
      <c r="B8" s="839" t="s">
        <v>178</v>
      </c>
      <c r="C8" s="825"/>
      <c r="D8" s="140" t="s">
        <v>277</v>
      </c>
      <c r="E8" s="145"/>
      <c r="F8" s="145"/>
      <c r="G8" s="145"/>
      <c r="H8" s="145"/>
      <c r="I8" s="145"/>
      <c r="J8" s="146"/>
      <c r="K8" s="422"/>
    </row>
    <row r="9" spans="1:11" ht="12.75" customHeight="1" x14ac:dyDescent="0.2">
      <c r="A9" s="833"/>
      <c r="B9" s="839"/>
      <c r="C9" s="825"/>
      <c r="D9" s="140" t="s">
        <v>281</v>
      </c>
      <c r="E9" s="145"/>
      <c r="F9" s="145"/>
      <c r="G9" s="145"/>
      <c r="H9" s="145"/>
      <c r="I9" s="144"/>
      <c r="J9" s="822" t="s">
        <v>276</v>
      </c>
      <c r="K9" s="841"/>
    </row>
    <row r="10" spans="1:11" x14ac:dyDescent="0.2">
      <c r="A10" s="833"/>
      <c r="B10" s="839"/>
      <c r="C10" s="825"/>
      <c r="D10" s="835" t="s">
        <v>178</v>
      </c>
      <c r="E10" s="836"/>
      <c r="F10" s="142" t="s">
        <v>179</v>
      </c>
      <c r="G10" s="142"/>
      <c r="H10" s="142"/>
      <c r="I10" s="141"/>
      <c r="J10" s="842"/>
      <c r="K10" s="843"/>
    </row>
    <row r="11" spans="1:11" x14ac:dyDescent="0.2">
      <c r="A11" s="833"/>
      <c r="B11" s="840"/>
      <c r="C11" s="827"/>
      <c r="D11" s="837"/>
      <c r="E11" s="838"/>
      <c r="F11" s="140" t="s">
        <v>150</v>
      </c>
      <c r="G11" s="138"/>
      <c r="H11" s="139" t="s">
        <v>151</v>
      </c>
      <c r="I11" s="138"/>
      <c r="J11" s="844"/>
      <c r="K11" s="845"/>
    </row>
    <row r="12" spans="1:11" ht="22.5" x14ac:dyDescent="0.2">
      <c r="A12" s="833"/>
      <c r="B12" s="137" t="s">
        <v>135</v>
      </c>
      <c r="C12" s="135" t="s">
        <v>172</v>
      </c>
      <c r="D12" s="136" t="s">
        <v>135</v>
      </c>
      <c r="E12" s="135" t="s">
        <v>404</v>
      </c>
      <c r="F12" s="136" t="s">
        <v>135</v>
      </c>
      <c r="G12" s="135" t="s">
        <v>172</v>
      </c>
      <c r="H12" s="136" t="s">
        <v>135</v>
      </c>
      <c r="I12" s="135" t="s">
        <v>172</v>
      </c>
      <c r="J12" s="136" t="s">
        <v>135</v>
      </c>
      <c r="K12" s="135" t="s">
        <v>177</v>
      </c>
    </row>
    <row r="13" spans="1:11" ht="9" customHeight="1" x14ac:dyDescent="0.2">
      <c r="A13" s="834"/>
      <c r="B13" s="134">
        <v>1</v>
      </c>
      <c r="C13" s="134">
        <v>2</v>
      </c>
      <c r="D13" s="134">
        <v>3</v>
      </c>
      <c r="E13" s="134">
        <v>4</v>
      </c>
      <c r="F13" s="134">
        <v>5</v>
      </c>
      <c r="G13" s="134">
        <v>6</v>
      </c>
      <c r="H13" s="134">
        <v>7</v>
      </c>
      <c r="I13" s="134">
        <v>8</v>
      </c>
      <c r="J13" s="134">
        <v>9</v>
      </c>
      <c r="K13" s="134">
        <v>10</v>
      </c>
    </row>
    <row r="14" spans="1:11" x14ac:dyDescent="0.2">
      <c r="A14" s="90" t="s">
        <v>133</v>
      </c>
      <c r="B14" s="89"/>
      <c r="C14" s="89"/>
      <c r="D14" s="89"/>
      <c r="E14" s="89"/>
      <c r="F14" s="89"/>
      <c r="G14" s="89"/>
      <c r="H14" s="89"/>
      <c r="I14" s="89"/>
      <c r="J14" s="423"/>
      <c r="K14" s="424"/>
    </row>
    <row r="15" spans="1:11" x14ac:dyDescent="0.2">
      <c r="A15" s="81" t="s">
        <v>12</v>
      </c>
      <c r="B15" s="80">
        <v>202922</v>
      </c>
      <c r="C15" s="87">
        <v>100</v>
      </c>
      <c r="D15" s="80">
        <v>51188</v>
      </c>
      <c r="E15" s="79">
        <v>25.260186633636494</v>
      </c>
      <c r="F15" s="80">
        <v>7367</v>
      </c>
      <c r="G15" s="79">
        <v>14.392045010549348</v>
      </c>
      <c r="H15" s="80">
        <v>43821</v>
      </c>
      <c r="I15" s="79">
        <v>85.607954989450647</v>
      </c>
      <c r="J15" s="80">
        <v>279</v>
      </c>
      <c r="K15" s="82">
        <v>0.13749125279664107</v>
      </c>
    </row>
    <row r="16" spans="1:11" x14ac:dyDescent="0.2">
      <c r="A16" s="81" t="s">
        <v>14</v>
      </c>
      <c r="B16" s="80">
        <v>155163</v>
      </c>
      <c r="C16" s="79">
        <v>76.464355762312607</v>
      </c>
      <c r="D16" s="80">
        <v>37519</v>
      </c>
      <c r="E16" s="79">
        <v>24.223935332248651</v>
      </c>
      <c r="F16" s="80">
        <v>5619</v>
      </c>
      <c r="G16" s="79">
        <v>14.976411951278019</v>
      </c>
      <c r="H16" s="80">
        <v>31900</v>
      </c>
      <c r="I16" s="79">
        <v>85.023588048721976</v>
      </c>
      <c r="J16" s="80">
        <v>279</v>
      </c>
      <c r="K16" s="82">
        <v>0.17981090852845072</v>
      </c>
    </row>
    <row r="17" spans="1:11" x14ac:dyDescent="0.2">
      <c r="A17" s="81" t="s">
        <v>16</v>
      </c>
      <c r="B17" s="80">
        <v>47759</v>
      </c>
      <c r="C17" s="79">
        <v>23.535644237687386</v>
      </c>
      <c r="D17" s="80">
        <v>13669</v>
      </c>
      <c r="E17" s="79">
        <v>28.620783517242828</v>
      </c>
      <c r="F17" s="80">
        <v>1748</v>
      </c>
      <c r="G17" s="79">
        <v>12.788060575023778</v>
      </c>
      <c r="H17" s="80">
        <v>11921</v>
      </c>
      <c r="I17" s="79">
        <v>87.211939424976222</v>
      </c>
      <c r="J17" s="80" t="s">
        <v>158</v>
      </c>
      <c r="K17" s="82" t="s">
        <v>686</v>
      </c>
    </row>
    <row r="18" spans="1:11" x14ac:dyDescent="0.2">
      <c r="A18" s="81" t="s">
        <v>169</v>
      </c>
      <c r="B18" s="80">
        <v>7427</v>
      </c>
      <c r="C18" s="79">
        <v>3.6600270054503703</v>
      </c>
      <c r="D18" s="80">
        <v>1676</v>
      </c>
      <c r="E18" s="79">
        <v>22.566312104483639</v>
      </c>
      <c r="F18" s="80">
        <v>264</v>
      </c>
      <c r="G18" s="79">
        <v>15.751789976133651</v>
      </c>
      <c r="H18" s="80">
        <v>1412</v>
      </c>
      <c r="I18" s="79">
        <v>84.248210023866349</v>
      </c>
      <c r="J18" s="80" t="s">
        <v>158</v>
      </c>
      <c r="K18" s="82" t="s">
        <v>686</v>
      </c>
    </row>
    <row r="19" spans="1:11" x14ac:dyDescent="0.2">
      <c r="A19" s="81" t="s">
        <v>168</v>
      </c>
      <c r="B19" s="80">
        <v>5410</v>
      </c>
      <c r="C19" s="79">
        <v>2.6660490237628252</v>
      </c>
      <c r="D19" s="80">
        <v>1146</v>
      </c>
      <c r="E19" s="79">
        <v>21.182994454713494</v>
      </c>
      <c r="F19" s="80">
        <v>192</v>
      </c>
      <c r="G19" s="79">
        <v>16.753926701570681</v>
      </c>
      <c r="H19" s="80">
        <v>954</v>
      </c>
      <c r="I19" s="82">
        <v>83.246073298429323</v>
      </c>
      <c r="J19" s="80" t="s">
        <v>158</v>
      </c>
      <c r="K19" s="82" t="s">
        <v>686</v>
      </c>
    </row>
    <row r="20" spans="1:11" x14ac:dyDescent="0.2">
      <c r="A20" s="81" t="s">
        <v>167</v>
      </c>
      <c r="B20" s="80">
        <v>21383</v>
      </c>
      <c r="C20" s="79">
        <v>10.537546446417835</v>
      </c>
      <c r="D20" s="80">
        <v>5550</v>
      </c>
      <c r="E20" s="79">
        <v>26.298332069749808</v>
      </c>
      <c r="F20" s="80">
        <v>820</v>
      </c>
      <c r="G20" s="79">
        <v>14.774774774774773</v>
      </c>
      <c r="H20" s="80">
        <v>4730</v>
      </c>
      <c r="I20" s="79">
        <v>85.225225225225216</v>
      </c>
      <c r="J20" s="80">
        <v>279</v>
      </c>
      <c r="K20" s="82">
        <v>1.3047748211195811</v>
      </c>
    </row>
    <row r="21" spans="1:11" x14ac:dyDescent="0.2">
      <c r="A21" s="81" t="s">
        <v>166</v>
      </c>
      <c r="B21" s="80">
        <v>3248</v>
      </c>
      <c r="C21" s="79">
        <v>1.6006150146361655</v>
      </c>
      <c r="D21" s="80">
        <v>976</v>
      </c>
      <c r="E21" s="79">
        <v>30.049261083743843</v>
      </c>
      <c r="F21" s="80">
        <v>115</v>
      </c>
      <c r="G21" s="79">
        <v>11.782786885245903</v>
      </c>
      <c r="H21" s="80">
        <v>861</v>
      </c>
      <c r="I21" s="82">
        <v>88.217213114754102</v>
      </c>
      <c r="J21" s="80" t="s">
        <v>158</v>
      </c>
      <c r="K21" s="82" t="s">
        <v>686</v>
      </c>
    </row>
    <row r="22" spans="1:11" x14ac:dyDescent="0.2">
      <c r="A22" s="81" t="s">
        <v>165</v>
      </c>
      <c r="B22" s="80">
        <v>54043</v>
      </c>
      <c r="C22" s="79">
        <v>26.632400626841839</v>
      </c>
      <c r="D22" s="80">
        <v>15585</v>
      </c>
      <c r="E22" s="79">
        <v>28.838147401143534</v>
      </c>
      <c r="F22" s="80">
        <v>1919</v>
      </c>
      <c r="G22" s="79">
        <v>12.313121591273662</v>
      </c>
      <c r="H22" s="80">
        <v>13666</v>
      </c>
      <c r="I22" s="79">
        <v>87.686878408726344</v>
      </c>
      <c r="J22" s="80" t="s">
        <v>158</v>
      </c>
      <c r="K22" s="82" t="s">
        <v>686</v>
      </c>
    </row>
    <row r="23" spans="1:11" x14ac:dyDescent="0.2">
      <c r="A23" s="81" t="s">
        <v>164</v>
      </c>
      <c r="B23" s="80">
        <v>15863</v>
      </c>
      <c r="C23" s="79">
        <v>7.8172894018391306</v>
      </c>
      <c r="D23" s="80">
        <v>4232</v>
      </c>
      <c r="E23" s="79">
        <v>26.678434091911996</v>
      </c>
      <c r="F23" s="80">
        <v>441</v>
      </c>
      <c r="G23" s="79">
        <v>10.420604914933836</v>
      </c>
      <c r="H23" s="80">
        <v>3791</v>
      </c>
      <c r="I23" s="79">
        <v>89.579395085066153</v>
      </c>
      <c r="J23" s="80" t="s">
        <v>158</v>
      </c>
      <c r="K23" s="82" t="s">
        <v>686</v>
      </c>
    </row>
    <row r="24" spans="1:11" x14ac:dyDescent="0.2">
      <c r="A24" s="81" t="s">
        <v>163</v>
      </c>
      <c r="B24" s="80">
        <v>8904</v>
      </c>
      <c r="C24" s="79">
        <v>4.387892884950868</v>
      </c>
      <c r="D24" s="80">
        <v>2062</v>
      </c>
      <c r="E24" s="79">
        <v>23.158131176999103</v>
      </c>
      <c r="F24" s="80">
        <v>428</v>
      </c>
      <c r="G24" s="79">
        <v>20.75654704170708</v>
      </c>
      <c r="H24" s="80">
        <v>1634</v>
      </c>
      <c r="I24" s="79">
        <v>79.24345295829292</v>
      </c>
      <c r="J24" s="80" t="s">
        <v>158</v>
      </c>
      <c r="K24" s="82" t="s">
        <v>686</v>
      </c>
    </row>
    <row r="25" spans="1:11" x14ac:dyDescent="0.2">
      <c r="A25" s="81" t="s">
        <v>162</v>
      </c>
      <c r="B25" s="80">
        <v>17632</v>
      </c>
      <c r="C25" s="79">
        <v>8.6890529365963278</v>
      </c>
      <c r="D25" s="80">
        <v>2985</v>
      </c>
      <c r="E25" s="79">
        <v>16.929446460980035</v>
      </c>
      <c r="F25" s="80">
        <v>740</v>
      </c>
      <c r="G25" s="79">
        <v>24.790619765494139</v>
      </c>
      <c r="H25" s="80">
        <v>2245</v>
      </c>
      <c r="I25" s="79">
        <v>75.209380234505858</v>
      </c>
      <c r="J25" s="80" t="s">
        <v>158</v>
      </c>
      <c r="K25" s="82" t="s">
        <v>686</v>
      </c>
    </row>
    <row r="26" spans="1:11" x14ac:dyDescent="0.2">
      <c r="A26" s="81" t="s">
        <v>161</v>
      </c>
      <c r="B26" s="80">
        <v>18906</v>
      </c>
      <c r="C26" s="79">
        <v>9.3168803776820646</v>
      </c>
      <c r="D26" s="80">
        <v>2801</v>
      </c>
      <c r="E26" s="79">
        <v>14.815402517719242</v>
      </c>
      <c r="F26" s="80">
        <v>609</v>
      </c>
      <c r="G26" s="79">
        <v>21.742234916101392</v>
      </c>
      <c r="H26" s="80">
        <v>2192</v>
      </c>
      <c r="I26" s="79">
        <v>78.257765083898619</v>
      </c>
      <c r="J26" s="80" t="s">
        <v>158</v>
      </c>
      <c r="K26" s="82" t="s">
        <v>686</v>
      </c>
    </row>
    <row r="27" spans="1:11" x14ac:dyDescent="0.2">
      <c r="A27" s="81" t="s">
        <v>160</v>
      </c>
      <c r="B27" s="80">
        <v>2347</v>
      </c>
      <c r="C27" s="79">
        <v>1.156602044135185</v>
      </c>
      <c r="D27" s="80">
        <v>506</v>
      </c>
      <c r="E27" s="79">
        <v>21.55943757988922</v>
      </c>
      <c r="F27" s="80">
        <v>91</v>
      </c>
      <c r="G27" s="79">
        <v>17.984189723320156</v>
      </c>
      <c r="H27" s="80">
        <v>415</v>
      </c>
      <c r="I27" s="79">
        <v>82.015810276679844</v>
      </c>
      <c r="J27" s="80" t="s">
        <v>158</v>
      </c>
      <c r="K27" s="82" t="s">
        <v>686</v>
      </c>
    </row>
    <row r="28" spans="1:11" x14ac:dyDescent="0.2">
      <c r="A28" s="81" t="s">
        <v>159</v>
      </c>
      <c r="B28" s="80">
        <v>13875</v>
      </c>
      <c r="C28" s="79">
        <v>6.8376026256394082</v>
      </c>
      <c r="D28" s="80">
        <v>4149</v>
      </c>
      <c r="E28" s="79">
        <v>29.902702702702705</v>
      </c>
      <c r="F28" s="80">
        <v>486</v>
      </c>
      <c r="G28" s="79">
        <v>11.713665943600867</v>
      </c>
      <c r="H28" s="80">
        <v>3663</v>
      </c>
      <c r="I28" s="82">
        <v>88.286334056399127</v>
      </c>
      <c r="J28" s="80" t="s">
        <v>158</v>
      </c>
      <c r="K28" s="82" t="s">
        <v>686</v>
      </c>
    </row>
    <row r="29" spans="1:11" x14ac:dyDescent="0.2">
      <c r="A29" s="81" t="s">
        <v>157</v>
      </c>
      <c r="B29" s="80">
        <v>6027</v>
      </c>
      <c r="C29" s="79">
        <v>2.9701067405209884</v>
      </c>
      <c r="D29" s="80">
        <v>1815</v>
      </c>
      <c r="E29" s="79">
        <v>30.114484818317571</v>
      </c>
      <c r="F29" s="80">
        <v>195</v>
      </c>
      <c r="G29" s="79">
        <v>10.743801652892563</v>
      </c>
      <c r="H29" s="80">
        <v>1620</v>
      </c>
      <c r="I29" s="79">
        <v>89.256198347107443</v>
      </c>
      <c r="J29" s="80" t="s">
        <v>158</v>
      </c>
      <c r="K29" s="82" t="s">
        <v>686</v>
      </c>
    </row>
    <row r="30" spans="1:11" x14ac:dyDescent="0.2">
      <c r="A30" s="81" t="s">
        <v>156</v>
      </c>
      <c r="B30" s="80">
        <v>5514</v>
      </c>
      <c r="C30" s="79">
        <v>2.7173002434432938</v>
      </c>
      <c r="D30" s="80">
        <v>1645</v>
      </c>
      <c r="E30" s="79">
        <v>29.833151976786361</v>
      </c>
      <c r="F30" s="80">
        <v>195</v>
      </c>
      <c r="G30" s="79">
        <v>11.854103343465045</v>
      </c>
      <c r="H30" s="80">
        <v>1450</v>
      </c>
      <c r="I30" s="79">
        <v>88.145896656534944</v>
      </c>
      <c r="J30" s="80" t="s">
        <v>158</v>
      </c>
      <c r="K30" s="82" t="s">
        <v>686</v>
      </c>
    </row>
    <row r="31" spans="1:11" x14ac:dyDescent="0.2">
      <c r="A31" s="81" t="s">
        <v>155</v>
      </c>
      <c r="B31" s="80">
        <v>10061</v>
      </c>
      <c r="C31" s="79">
        <v>4.9580627038960783</v>
      </c>
      <c r="D31" s="80">
        <v>2788</v>
      </c>
      <c r="E31" s="79">
        <v>27.710963124937877</v>
      </c>
      <c r="F31" s="80">
        <v>397</v>
      </c>
      <c r="G31" s="79">
        <v>14.239598278335725</v>
      </c>
      <c r="H31" s="80">
        <v>2391</v>
      </c>
      <c r="I31" s="79">
        <v>85.760401721664266</v>
      </c>
      <c r="J31" s="80" t="s">
        <v>158</v>
      </c>
      <c r="K31" s="82" t="s">
        <v>686</v>
      </c>
    </row>
    <row r="32" spans="1:11" x14ac:dyDescent="0.2">
      <c r="A32" s="81" t="s">
        <v>154</v>
      </c>
      <c r="B32" s="80">
        <v>6903</v>
      </c>
      <c r="C32" s="79">
        <v>3.4017997062910874</v>
      </c>
      <c r="D32" s="80">
        <v>2117</v>
      </c>
      <c r="E32" s="79">
        <v>30.667825583079821</v>
      </c>
      <c r="F32" s="80">
        <v>287</v>
      </c>
      <c r="G32" s="79">
        <v>13.556920170051962</v>
      </c>
      <c r="H32" s="80">
        <v>1830</v>
      </c>
      <c r="I32" s="79">
        <v>86.443079829948047</v>
      </c>
      <c r="J32" s="80" t="s">
        <v>158</v>
      </c>
      <c r="K32" s="82" t="s">
        <v>686</v>
      </c>
    </row>
    <row r="33" spans="1:12" s="3" customFormat="1" x14ac:dyDescent="0.2">
      <c r="A33" s="81" t="s">
        <v>153</v>
      </c>
      <c r="B33" s="80">
        <v>5379</v>
      </c>
      <c r="C33" s="79">
        <v>2.6507722178965314</v>
      </c>
      <c r="D33" s="80">
        <v>1155</v>
      </c>
      <c r="E33" s="79">
        <v>21.472392638036812</v>
      </c>
      <c r="F33" s="80">
        <v>188</v>
      </c>
      <c r="G33" s="79">
        <v>16.277056277056275</v>
      </c>
      <c r="H33" s="80">
        <v>967</v>
      </c>
      <c r="I33" s="79">
        <v>83.722943722943725</v>
      </c>
      <c r="J33" s="80" t="s">
        <v>158</v>
      </c>
      <c r="K33" s="82" t="s">
        <v>686</v>
      </c>
    </row>
    <row r="34" spans="1:12" s="3" customFormat="1" x14ac:dyDescent="0.2">
      <c r="A34" s="81"/>
      <c r="B34" s="86"/>
      <c r="C34" s="85"/>
      <c r="D34" s="84"/>
      <c r="E34" s="85"/>
      <c r="F34" s="84"/>
      <c r="G34" s="85"/>
      <c r="H34" s="84"/>
      <c r="I34" s="83"/>
      <c r="J34" s="2"/>
      <c r="K34" s="377"/>
    </row>
    <row r="35" spans="1:12" ht="12.75" customHeight="1" x14ac:dyDescent="0.2">
      <c r="A35" s="428" t="s">
        <v>170</v>
      </c>
      <c r="B35" s="425"/>
      <c r="C35" s="425"/>
      <c r="D35" s="425"/>
      <c r="E35" s="425"/>
      <c r="F35" s="425"/>
      <c r="G35" s="425"/>
      <c r="H35" s="425"/>
      <c r="I35" s="425"/>
      <c r="J35" s="426"/>
      <c r="K35" s="427"/>
      <c r="L35" s="445"/>
    </row>
    <row r="36" spans="1:12" x14ac:dyDescent="0.2">
      <c r="A36" s="81" t="s">
        <v>12</v>
      </c>
      <c r="B36" s="328">
        <v>19641</v>
      </c>
      <c r="C36" s="327">
        <v>10.716331752882187</v>
      </c>
      <c r="D36" s="328">
        <v>-6458</v>
      </c>
      <c r="E36" s="453">
        <v>-11.20285882801929</v>
      </c>
      <c r="F36" s="80">
        <v>-1610</v>
      </c>
      <c r="G36" s="79">
        <v>-17.934722067505849</v>
      </c>
      <c r="H36" s="452">
        <v>-4848</v>
      </c>
      <c r="I36" s="453">
        <v>-9.9611662454539847</v>
      </c>
      <c r="J36" s="80">
        <v>-13</v>
      </c>
      <c r="K36" s="380" t="s">
        <v>257</v>
      </c>
    </row>
    <row r="37" spans="1:12" x14ac:dyDescent="0.2">
      <c r="A37" s="81" t="s">
        <v>14</v>
      </c>
      <c r="B37" s="328">
        <v>14815</v>
      </c>
      <c r="C37" s="327">
        <v>10.555903896029868</v>
      </c>
      <c r="D37" s="328">
        <v>-5179</v>
      </c>
      <c r="E37" s="453">
        <v>-12.129373741158837</v>
      </c>
      <c r="F37" s="80">
        <v>-1521</v>
      </c>
      <c r="G37" s="79">
        <v>-21.30252100840336</v>
      </c>
      <c r="H37" s="452">
        <v>-3658</v>
      </c>
      <c r="I37" s="453">
        <v>-10.287417740030373</v>
      </c>
      <c r="J37" s="80">
        <v>-13</v>
      </c>
      <c r="K37" s="380" t="s">
        <v>257</v>
      </c>
    </row>
    <row r="38" spans="1:12" x14ac:dyDescent="0.2">
      <c r="A38" s="81" t="s">
        <v>16</v>
      </c>
      <c r="B38" s="328">
        <v>4826</v>
      </c>
      <c r="C38" s="327">
        <v>11.240770502876575</v>
      </c>
      <c r="D38" s="328">
        <v>-1279</v>
      </c>
      <c r="E38" s="453">
        <v>-8.5563286058335564</v>
      </c>
      <c r="F38" s="80">
        <v>-89</v>
      </c>
      <c r="G38" s="79">
        <v>-4.8448557430593358</v>
      </c>
      <c r="H38" s="452">
        <v>-1190</v>
      </c>
      <c r="I38" s="453">
        <v>-9.0763481046449552</v>
      </c>
      <c r="J38" s="80" t="s">
        <v>158</v>
      </c>
      <c r="K38" s="380" t="s">
        <v>257</v>
      </c>
    </row>
    <row r="39" spans="1:12" x14ac:dyDescent="0.2">
      <c r="A39" s="81" t="s">
        <v>169</v>
      </c>
      <c r="B39" s="328">
        <v>874</v>
      </c>
      <c r="C39" s="327">
        <v>13.337402716313139</v>
      </c>
      <c r="D39" s="328">
        <v>-270</v>
      </c>
      <c r="E39" s="453">
        <v>-13.874614594039056</v>
      </c>
      <c r="F39" s="80">
        <v>-48</v>
      </c>
      <c r="G39" s="79">
        <v>-15.384615384615385</v>
      </c>
      <c r="H39" s="452">
        <v>-222</v>
      </c>
      <c r="I39" s="453">
        <v>-13.586291309669523</v>
      </c>
      <c r="J39" s="80" t="s">
        <v>158</v>
      </c>
      <c r="K39" s="380" t="s">
        <v>257</v>
      </c>
    </row>
    <row r="40" spans="1:12" x14ac:dyDescent="0.2">
      <c r="A40" s="81" t="s">
        <v>168</v>
      </c>
      <c r="B40" s="328">
        <v>196</v>
      </c>
      <c r="C40" s="327">
        <v>3.7591100882240123</v>
      </c>
      <c r="D40" s="328">
        <v>-258</v>
      </c>
      <c r="E40" s="453">
        <v>-18.376068376068378</v>
      </c>
      <c r="F40" s="80">
        <v>-81</v>
      </c>
      <c r="G40" s="79">
        <v>-29.670329670329672</v>
      </c>
      <c r="H40" s="452">
        <v>-177</v>
      </c>
      <c r="I40" s="453">
        <v>-15.649867374005305</v>
      </c>
      <c r="J40" s="80" t="s">
        <v>158</v>
      </c>
      <c r="K40" s="380" t="s">
        <v>257</v>
      </c>
    </row>
    <row r="41" spans="1:12" x14ac:dyDescent="0.2">
      <c r="A41" s="81" t="s">
        <v>167</v>
      </c>
      <c r="B41" s="328">
        <v>2308</v>
      </c>
      <c r="C41" s="327">
        <v>12.099606815203146</v>
      </c>
      <c r="D41" s="328">
        <v>-507</v>
      </c>
      <c r="E41" s="453">
        <v>-8.370480435859335</v>
      </c>
      <c r="F41" s="80">
        <v>-104</v>
      </c>
      <c r="G41" s="79">
        <v>-11.255411255411255</v>
      </c>
      <c r="H41" s="452">
        <v>-403</v>
      </c>
      <c r="I41" s="453">
        <v>-7.8511591661796221</v>
      </c>
      <c r="J41" s="80">
        <v>279</v>
      </c>
      <c r="K41" s="380" t="s">
        <v>257</v>
      </c>
    </row>
    <row r="42" spans="1:12" x14ac:dyDescent="0.2">
      <c r="A42" s="81" t="s">
        <v>166</v>
      </c>
      <c r="B42" s="328">
        <v>83</v>
      </c>
      <c r="C42" s="327">
        <v>2.6224328593996837</v>
      </c>
      <c r="D42" s="328">
        <v>-112</v>
      </c>
      <c r="E42" s="453">
        <v>-10.294117647058822</v>
      </c>
      <c r="F42" s="80">
        <v>-26</v>
      </c>
      <c r="G42" s="79">
        <v>-18.439716312056735</v>
      </c>
      <c r="H42" s="452">
        <v>-86</v>
      </c>
      <c r="I42" s="453">
        <v>-9.0813093980992612</v>
      </c>
      <c r="J42" s="80" t="s">
        <v>158</v>
      </c>
      <c r="K42" s="380" t="s">
        <v>257</v>
      </c>
    </row>
    <row r="43" spans="1:12" x14ac:dyDescent="0.2">
      <c r="A43" s="81" t="s">
        <v>165</v>
      </c>
      <c r="B43" s="328">
        <v>3945</v>
      </c>
      <c r="C43" s="327">
        <v>7.8745658509321732</v>
      </c>
      <c r="D43" s="328">
        <v>-2330</v>
      </c>
      <c r="E43" s="453">
        <v>-13.005861010326541</v>
      </c>
      <c r="F43" s="80">
        <v>-472</v>
      </c>
      <c r="G43" s="79">
        <v>-19.740694270179841</v>
      </c>
      <c r="H43" s="452">
        <v>-1858</v>
      </c>
      <c r="I43" s="453">
        <v>-11.968564802885854</v>
      </c>
      <c r="J43" s="80">
        <v>-292</v>
      </c>
      <c r="K43" s="380" t="s">
        <v>257</v>
      </c>
    </row>
    <row r="44" spans="1:12" x14ac:dyDescent="0.2">
      <c r="A44" s="81" t="s">
        <v>164</v>
      </c>
      <c r="B44" s="328">
        <v>1743</v>
      </c>
      <c r="C44" s="327">
        <v>12.344192634560907</v>
      </c>
      <c r="D44" s="328">
        <v>-237</v>
      </c>
      <c r="E44" s="453">
        <v>-5.3031998209890361</v>
      </c>
      <c r="F44" s="80">
        <v>-154</v>
      </c>
      <c r="G44" s="79">
        <v>-25.882352941176475</v>
      </c>
      <c r="H44" s="452">
        <v>-83</v>
      </c>
      <c r="I44" s="453">
        <v>-2.1424883840991225</v>
      </c>
      <c r="J44" s="80" t="s">
        <v>158</v>
      </c>
      <c r="K44" s="380" t="s">
        <v>257</v>
      </c>
    </row>
    <row r="45" spans="1:12" x14ac:dyDescent="0.2">
      <c r="A45" s="81" t="s">
        <v>163</v>
      </c>
      <c r="B45" s="328">
        <v>904</v>
      </c>
      <c r="C45" s="327">
        <v>11.3</v>
      </c>
      <c r="D45" s="328">
        <v>-231</v>
      </c>
      <c r="E45" s="453">
        <v>-10.074138682948103</v>
      </c>
      <c r="F45" s="80">
        <v>-76</v>
      </c>
      <c r="G45" s="79">
        <v>-15.079365079365079</v>
      </c>
      <c r="H45" s="452">
        <v>-155</v>
      </c>
      <c r="I45" s="453">
        <v>-8.6640581330352155</v>
      </c>
      <c r="J45" s="80" t="s">
        <v>158</v>
      </c>
      <c r="K45" s="380" t="s">
        <v>257</v>
      </c>
    </row>
    <row r="46" spans="1:12" x14ac:dyDescent="0.2">
      <c r="A46" s="81" t="s">
        <v>162</v>
      </c>
      <c r="B46" s="328">
        <v>2198</v>
      </c>
      <c r="C46" s="327">
        <v>14.241285473629651</v>
      </c>
      <c r="D46" s="328">
        <v>-534</v>
      </c>
      <c r="E46" s="453">
        <v>-15.17476555839727</v>
      </c>
      <c r="F46" s="80">
        <v>-235</v>
      </c>
      <c r="G46" s="79">
        <v>-24.102564102564102</v>
      </c>
      <c r="H46" s="452">
        <v>-299</v>
      </c>
      <c r="I46" s="453">
        <v>-11.75314465408805</v>
      </c>
      <c r="J46" s="80" t="s">
        <v>158</v>
      </c>
      <c r="K46" s="380" t="s">
        <v>257</v>
      </c>
    </row>
    <row r="47" spans="1:12" s="3" customFormat="1" x14ac:dyDescent="0.2">
      <c r="A47" s="81" t="s">
        <v>161</v>
      </c>
      <c r="B47" s="328">
        <v>2261</v>
      </c>
      <c r="C47" s="327">
        <v>13.583658756383299</v>
      </c>
      <c r="D47" s="328">
        <v>-626</v>
      </c>
      <c r="E47" s="453">
        <v>-18.266705573387803</v>
      </c>
      <c r="F47" s="80">
        <v>-285</v>
      </c>
      <c r="G47" s="79">
        <v>-31.879194630872483</v>
      </c>
      <c r="H47" s="452">
        <v>-341</v>
      </c>
      <c r="I47" s="453">
        <v>-13.462297670746151</v>
      </c>
      <c r="J47" s="80" t="s">
        <v>158</v>
      </c>
      <c r="K47" s="380" t="s">
        <v>257</v>
      </c>
    </row>
    <row r="48" spans="1:12" s="3" customFormat="1" x14ac:dyDescent="0.2">
      <c r="A48" s="81" t="s">
        <v>160</v>
      </c>
      <c r="B48" s="328">
        <v>303</v>
      </c>
      <c r="C48" s="327">
        <v>14.823874755381606</v>
      </c>
      <c r="D48" s="328">
        <v>-74</v>
      </c>
      <c r="E48" s="453">
        <v>-12.758620689655173</v>
      </c>
      <c r="F48" s="80">
        <v>-40</v>
      </c>
      <c r="G48" s="79">
        <v>-30.534351145038169</v>
      </c>
      <c r="H48" s="452">
        <v>-34</v>
      </c>
      <c r="I48" s="453">
        <v>-7.5723830734966597</v>
      </c>
      <c r="J48" s="80" t="s">
        <v>158</v>
      </c>
      <c r="K48" s="380" t="s">
        <v>257</v>
      </c>
    </row>
    <row r="49" spans="1:11" s="3" customFormat="1" x14ac:dyDescent="0.2">
      <c r="A49" s="81" t="s">
        <v>159</v>
      </c>
      <c r="B49" s="328">
        <v>-593</v>
      </c>
      <c r="C49" s="327">
        <v>-4.0987005805916503</v>
      </c>
      <c r="D49" s="328">
        <v>-1095</v>
      </c>
      <c r="E49" s="453">
        <v>-20.881006864988557</v>
      </c>
      <c r="F49" s="80">
        <v>-22</v>
      </c>
      <c r="G49" s="79">
        <v>-4.3307086614173231</v>
      </c>
      <c r="H49" s="452">
        <v>-1073</v>
      </c>
      <c r="I49" s="453">
        <v>-22.65625</v>
      </c>
      <c r="J49" s="80" t="s">
        <v>158</v>
      </c>
      <c r="K49" s="380" t="s">
        <v>257</v>
      </c>
    </row>
    <row r="50" spans="1:11" x14ac:dyDescent="0.2">
      <c r="A50" s="81" t="s">
        <v>157</v>
      </c>
      <c r="B50" s="328">
        <v>765</v>
      </c>
      <c r="C50" s="327">
        <v>14.538198403648803</v>
      </c>
      <c r="D50" s="328">
        <v>-101</v>
      </c>
      <c r="E50" s="453">
        <v>-5.2713987473903972</v>
      </c>
      <c r="F50" s="80">
        <v>-23</v>
      </c>
      <c r="G50" s="79">
        <v>-10.550458715596331</v>
      </c>
      <c r="H50" s="452">
        <v>-78</v>
      </c>
      <c r="I50" s="453">
        <v>-4.5936395759717312</v>
      </c>
      <c r="J50" s="80" t="s">
        <v>158</v>
      </c>
      <c r="K50" s="380" t="s">
        <v>257</v>
      </c>
    </row>
    <row r="51" spans="1:11" x14ac:dyDescent="0.2">
      <c r="A51" s="81" t="s">
        <v>156</v>
      </c>
      <c r="B51" s="328">
        <v>658</v>
      </c>
      <c r="C51" s="327">
        <v>13.550247116968697</v>
      </c>
      <c r="D51" s="328">
        <v>-102</v>
      </c>
      <c r="E51" s="453">
        <v>-5.8385804235832861</v>
      </c>
      <c r="F51" s="80">
        <v>-29</v>
      </c>
      <c r="G51" s="79">
        <v>-12.946428571428573</v>
      </c>
      <c r="H51" s="452">
        <v>-73</v>
      </c>
      <c r="I51" s="453">
        <v>-4.7931713722915301</v>
      </c>
      <c r="J51" s="80" t="s">
        <v>158</v>
      </c>
      <c r="K51" s="380" t="s">
        <v>257</v>
      </c>
    </row>
    <row r="52" spans="1:11" x14ac:dyDescent="0.2">
      <c r="A52" s="81" t="s">
        <v>155</v>
      </c>
      <c r="B52" s="328">
        <v>1654</v>
      </c>
      <c r="C52" s="327">
        <v>19.674081122873798</v>
      </c>
      <c r="D52" s="328">
        <v>-47</v>
      </c>
      <c r="E52" s="453">
        <v>-1.6578483245149913</v>
      </c>
      <c r="F52" s="80">
        <v>-51</v>
      </c>
      <c r="G52" s="79">
        <v>-11.383928571428571</v>
      </c>
      <c r="H52" s="452">
        <v>4</v>
      </c>
      <c r="I52" s="453">
        <v>0.16757436112274821</v>
      </c>
      <c r="J52" s="80" t="s">
        <v>158</v>
      </c>
      <c r="K52" s="380" t="s">
        <v>257</v>
      </c>
    </row>
    <row r="53" spans="1:11" x14ac:dyDescent="0.2">
      <c r="A53" s="81" t="s">
        <v>154</v>
      </c>
      <c r="B53" s="328">
        <v>1037</v>
      </c>
      <c r="C53" s="327">
        <v>17.678145243777703</v>
      </c>
      <c r="D53" s="328">
        <v>72</v>
      </c>
      <c r="E53" s="453">
        <v>3.5207823960880194</v>
      </c>
      <c r="F53" s="80">
        <v>45</v>
      </c>
      <c r="G53" s="79">
        <v>18.595041322314049</v>
      </c>
      <c r="H53" s="452">
        <v>27</v>
      </c>
      <c r="I53" s="453">
        <v>1.497504159733777</v>
      </c>
      <c r="J53" s="80" t="s">
        <v>158</v>
      </c>
      <c r="K53" s="380" t="s">
        <v>257</v>
      </c>
    </row>
    <row r="54" spans="1:11" s="3" customFormat="1" x14ac:dyDescent="0.2">
      <c r="A54" s="78" t="s">
        <v>153</v>
      </c>
      <c r="B54" s="326">
        <v>1305</v>
      </c>
      <c r="C54" s="325">
        <v>32.03240058910162</v>
      </c>
      <c r="D54" s="326">
        <v>-6</v>
      </c>
      <c r="E54" s="458">
        <v>-0.516795865633075</v>
      </c>
      <c r="F54" s="77">
        <v>-9</v>
      </c>
      <c r="G54" s="76">
        <v>-4.5685279187817258</v>
      </c>
      <c r="H54" s="485">
        <v>3</v>
      </c>
      <c r="I54" s="458">
        <v>0.31120331950207469</v>
      </c>
      <c r="J54" s="77" t="s">
        <v>158</v>
      </c>
      <c r="K54" s="433" t="s">
        <v>257</v>
      </c>
    </row>
    <row r="55" spans="1:11" s="3" customFormat="1" x14ac:dyDescent="0.2">
      <c r="A55" s="69" t="s">
        <v>646</v>
      </c>
      <c r="B55" s="25"/>
      <c r="C55" s="25"/>
      <c r="D55" s="147"/>
      <c r="E55" s="25"/>
      <c r="F55" s="25"/>
      <c r="G55" s="25"/>
      <c r="H55" s="25"/>
      <c r="K55" s="66" t="s">
        <v>56</v>
      </c>
    </row>
    <row r="56" spans="1:11" s="48" customFormat="1" ht="11.25" customHeight="1" x14ac:dyDescent="0.15">
      <c r="A56" s="484" t="s">
        <v>545</v>
      </c>
    </row>
    <row r="57" spans="1:11" s="48" customFormat="1" ht="9.75" customHeight="1" x14ac:dyDescent="0.15">
      <c r="A57" s="384"/>
    </row>
    <row r="58" spans="1:11" s="48" customFormat="1" ht="9.75" customHeight="1" x14ac:dyDescent="0.15">
      <c r="A58" s="435"/>
    </row>
    <row r="59" spans="1:11" s="3" customFormat="1" ht="9.75" customHeight="1" x14ac:dyDescent="0.2">
      <c r="A59" s="48"/>
      <c r="B59" s="25"/>
      <c r="C59" s="25"/>
      <c r="D59" s="25"/>
      <c r="E59" s="25"/>
      <c r="F59" s="25"/>
      <c r="G59" s="25"/>
      <c r="H59" s="25"/>
      <c r="I59" s="25"/>
    </row>
    <row r="60" spans="1:11" ht="8.25" customHeight="1" x14ac:dyDescent="0.2">
      <c r="A60" s="384"/>
      <c r="B60" s="25"/>
      <c r="C60" s="25"/>
      <c r="D60" s="25"/>
      <c r="E60" s="25"/>
      <c r="F60" s="25"/>
      <c r="G60" s="25"/>
      <c r="H60" s="25"/>
      <c r="I60" s="25"/>
    </row>
    <row r="61" spans="1:11" ht="9.75" customHeight="1" x14ac:dyDescent="0.2">
      <c r="A61" s="48" t="s">
        <v>116</v>
      </c>
      <c r="B61" s="25"/>
      <c r="C61" s="25"/>
      <c r="D61" s="25"/>
      <c r="E61" s="25"/>
      <c r="F61" s="25"/>
      <c r="G61" s="25"/>
      <c r="H61" s="25"/>
      <c r="I61" s="25"/>
    </row>
    <row r="62" spans="1:11" x14ac:dyDescent="0.2">
      <c r="B62" s="25"/>
      <c r="C62" s="25"/>
      <c r="D62" s="25"/>
      <c r="E62" s="25"/>
      <c r="F62" s="25"/>
      <c r="G62" s="25"/>
      <c r="H62" s="25"/>
      <c r="I62" s="25"/>
    </row>
    <row r="63" spans="1:11" x14ac:dyDescent="0.2">
      <c r="B63" s="25"/>
      <c r="C63" s="25"/>
      <c r="D63" s="25"/>
      <c r="E63" s="25"/>
      <c r="F63" s="25"/>
      <c r="G63" s="25"/>
      <c r="H63" s="25"/>
      <c r="I63" s="25"/>
    </row>
    <row r="64" spans="1:11" x14ac:dyDescent="0.2">
      <c r="B64" s="25"/>
      <c r="C64" s="25"/>
      <c r="D64" s="25"/>
      <c r="F64" s="25"/>
      <c r="G64" s="25"/>
      <c r="H64" s="25"/>
      <c r="I64" s="25"/>
    </row>
    <row r="65" spans="2:10" ht="12" customHeight="1" x14ac:dyDescent="0.2">
      <c r="B65" s="25"/>
      <c r="C65" s="25"/>
      <c r="D65" s="25"/>
      <c r="E65" s="25"/>
      <c r="G65" s="25"/>
      <c r="H65" s="25"/>
      <c r="I65" s="25"/>
      <c r="J65" s="107"/>
    </row>
    <row r="66" spans="2:10" ht="12.75" customHeight="1" x14ac:dyDescent="0.2">
      <c r="E66" s="437">
        <v>23</v>
      </c>
    </row>
  </sheetData>
  <mergeCells count="4">
    <mergeCell ref="A7:A13"/>
    <mergeCell ref="D10:E11"/>
    <mergeCell ref="B8:C11"/>
    <mergeCell ref="J9:K11"/>
  </mergeCells>
  <hyperlinks>
    <hyperlink ref="K4" location="Inhalt!A1" display="zurück zum Inhalt" xr:uid="{00000000-0004-0000-1B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G64"/>
  <sheetViews>
    <sheetView showGridLines="0" showOutlineSymbols="0" zoomScaleNormal="100" workbookViewId="0"/>
  </sheetViews>
  <sheetFormatPr baseColWidth="10" defaultColWidth="11.42578125" defaultRowHeight="12.75" x14ac:dyDescent="0.2"/>
  <cols>
    <col min="1" max="1" width="27.28515625" style="2" customWidth="1"/>
    <col min="2" max="7" width="11.28515625" style="2" customWidth="1"/>
    <col min="8" max="16384" width="11.42578125" style="2"/>
  </cols>
  <sheetData>
    <row r="1" spans="1:7" ht="33.75" customHeight="1" x14ac:dyDescent="0.2">
      <c r="A1" s="716"/>
      <c r="B1" s="716"/>
      <c r="C1" s="716"/>
      <c r="D1" s="716"/>
      <c r="E1" s="716"/>
      <c r="F1" s="716"/>
      <c r="G1" s="717" t="s">
        <v>547</v>
      </c>
    </row>
    <row r="2" spans="1:7" s="5" customFormat="1" x14ac:dyDescent="0.2">
      <c r="A2" s="106"/>
      <c r="B2" s="64"/>
      <c r="C2" s="64"/>
      <c r="D2" s="64"/>
      <c r="E2" s="64"/>
      <c r="F2" s="64"/>
      <c r="G2" s="64"/>
    </row>
    <row r="3" spans="1:7" s="5" customFormat="1" x14ac:dyDescent="0.2">
      <c r="A3" s="63" t="s">
        <v>687</v>
      </c>
      <c r="B3" s="64"/>
      <c r="C3" s="64"/>
      <c r="D3" s="64"/>
      <c r="E3" s="64"/>
      <c r="F3" s="64"/>
      <c r="G3" s="737" t="s">
        <v>548</v>
      </c>
    </row>
    <row r="4" spans="1:7" s="56" customFormat="1" ht="11.25" x14ac:dyDescent="0.2">
      <c r="A4" s="57"/>
      <c r="B4" s="57"/>
      <c r="C4" s="57"/>
      <c r="D4" s="57"/>
      <c r="E4" s="57"/>
      <c r="F4" s="57"/>
      <c r="G4" s="57"/>
    </row>
    <row r="5" spans="1:7" s="56" customFormat="1" ht="11.25" x14ac:dyDescent="0.2">
      <c r="A5" s="133" t="s">
        <v>258</v>
      </c>
      <c r="B5" s="57"/>
      <c r="C5" s="57"/>
      <c r="D5" s="57"/>
      <c r="E5" s="57"/>
      <c r="F5" s="57"/>
      <c r="G5" s="57"/>
    </row>
    <row r="6" spans="1:7" s="56" customFormat="1" ht="11.25" x14ac:dyDescent="0.2">
      <c r="A6" s="57" t="s">
        <v>638</v>
      </c>
      <c r="B6" s="57"/>
      <c r="C6" s="57"/>
      <c r="D6" s="57"/>
      <c r="E6" s="57"/>
      <c r="F6" s="57"/>
      <c r="G6" s="57"/>
    </row>
    <row r="7" spans="1:7" ht="12.75" customHeight="1" x14ac:dyDescent="0.2">
      <c r="A7" s="822" t="s">
        <v>174</v>
      </c>
      <c r="B7" s="97" t="s">
        <v>424</v>
      </c>
      <c r="C7" s="132"/>
      <c r="D7" s="132"/>
      <c r="E7" s="132"/>
      <c r="F7" s="132"/>
      <c r="G7" s="131"/>
    </row>
    <row r="8" spans="1:7" ht="12.75" customHeight="1" x14ac:dyDescent="0.2">
      <c r="A8" s="824"/>
      <c r="B8" s="846" t="s">
        <v>135</v>
      </c>
      <c r="C8" s="849" t="s">
        <v>176</v>
      </c>
      <c r="D8" s="129" t="s">
        <v>181</v>
      </c>
      <c r="E8" s="130"/>
      <c r="F8" s="130"/>
      <c r="G8" s="128"/>
    </row>
    <row r="9" spans="1:7" x14ac:dyDescent="0.2">
      <c r="A9" s="824"/>
      <c r="B9" s="847"/>
      <c r="C9" s="850"/>
      <c r="D9" s="129" t="s">
        <v>150</v>
      </c>
      <c r="E9" s="128"/>
      <c r="F9" s="127" t="s">
        <v>151</v>
      </c>
      <c r="G9" s="126"/>
    </row>
    <row r="10" spans="1:7" ht="22.5" x14ac:dyDescent="0.2">
      <c r="A10" s="824"/>
      <c r="B10" s="848"/>
      <c r="C10" s="851"/>
      <c r="D10" s="125" t="s">
        <v>135</v>
      </c>
      <c r="E10" s="124" t="s">
        <v>176</v>
      </c>
      <c r="F10" s="125" t="s">
        <v>135</v>
      </c>
      <c r="G10" s="124" t="s">
        <v>176</v>
      </c>
    </row>
    <row r="11" spans="1:7" ht="9" customHeight="1" x14ac:dyDescent="0.2">
      <c r="A11" s="826"/>
      <c r="B11" s="123">
        <v>1</v>
      </c>
      <c r="C11" s="123">
        <v>2</v>
      </c>
      <c r="D11" s="123">
        <v>3</v>
      </c>
      <c r="E11" s="123">
        <v>4</v>
      </c>
      <c r="F11" s="123">
        <v>5</v>
      </c>
      <c r="G11" s="123">
        <v>6</v>
      </c>
    </row>
    <row r="12" spans="1:7" x14ac:dyDescent="0.2">
      <c r="A12" s="122" t="s">
        <v>152</v>
      </c>
      <c r="B12" s="121"/>
      <c r="C12" s="121"/>
      <c r="D12" s="121"/>
      <c r="E12" s="121"/>
      <c r="F12" s="121"/>
      <c r="G12" s="121"/>
    </row>
    <row r="13" spans="1:7" x14ac:dyDescent="0.2">
      <c r="A13" s="114" t="s">
        <v>12</v>
      </c>
      <c r="B13" s="113">
        <v>2434021</v>
      </c>
      <c r="C13" s="112">
        <v>510.59639444580199</v>
      </c>
      <c r="D13" s="113">
        <v>769749</v>
      </c>
      <c r="E13" s="112">
        <v>183.28080841936799</v>
      </c>
      <c r="F13" s="113">
        <v>1664272</v>
      </c>
      <c r="G13" s="112">
        <v>662.32310122446904</v>
      </c>
    </row>
    <row r="14" spans="1:7" x14ac:dyDescent="0.2">
      <c r="A14" s="114" t="s">
        <v>14</v>
      </c>
      <c r="B14" s="113">
        <v>1867028</v>
      </c>
      <c r="C14" s="112">
        <v>515.65087937453302</v>
      </c>
      <c r="D14" s="113">
        <v>601553</v>
      </c>
      <c r="E14" s="112">
        <v>183.23186153173501</v>
      </c>
      <c r="F14" s="113">
        <v>1265475</v>
      </c>
      <c r="G14" s="112">
        <v>674.13399616408799</v>
      </c>
    </row>
    <row r="15" spans="1:7" x14ac:dyDescent="0.2">
      <c r="A15" s="114" t="s">
        <v>16</v>
      </c>
      <c r="B15" s="113">
        <v>566993</v>
      </c>
      <c r="C15" s="112">
        <v>493.985805821236</v>
      </c>
      <c r="D15" s="113">
        <v>168196</v>
      </c>
      <c r="E15" s="112">
        <v>183.455866964732</v>
      </c>
      <c r="F15" s="113">
        <v>398797</v>
      </c>
      <c r="G15" s="112">
        <v>624.95442794203598</v>
      </c>
    </row>
    <row r="16" spans="1:7" x14ac:dyDescent="0.2">
      <c r="A16" s="114" t="s">
        <v>169</v>
      </c>
      <c r="B16" s="113">
        <v>82643</v>
      </c>
      <c r="C16" s="112">
        <v>489.64900838546498</v>
      </c>
      <c r="D16" s="113">
        <v>26418</v>
      </c>
      <c r="E16" s="112">
        <v>165.54057839352001</v>
      </c>
      <c r="F16" s="113">
        <v>56225</v>
      </c>
      <c r="G16" s="112">
        <v>641.93529568697204</v>
      </c>
    </row>
    <row r="17" spans="1:7" x14ac:dyDescent="0.2">
      <c r="A17" s="114" t="s">
        <v>168</v>
      </c>
      <c r="B17" s="113">
        <v>74087</v>
      </c>
      <c r="C17" s="112">
        <v>409.92701823531797</v>
      </c>
      <c r="D17" s="113">
        <v>22550</v>
      </c>
      <c r="E17" s="112">
        <v>171.233791574279</v>
      </c>
      <c r="F17" s="113">
        <v>51537</v>
      </c>
      <c r="G17" s="112">
        <v>514.36717309893902</v>
      </c>
    </row>
    <row r="18" spans="1:7" x14ac:dyDescent="0.2">
      <c r="A18" s="114" t="s">
        <v>167</v>
      </c>
      <c r="B18" s="113">
        <v>235042</v>
      </c>
      <c r="C18" s="112">
        <v>542.98277762647695</v>
      </c>
      <c r="D18" s="113">
        <v>70423</v>
      </c>
      <c r="E18" s="112">
        <v>179.54869857858901</v>
      </c>
      <c r="F18" s="113">
        <v>164619</v>
      </c>
      <c r="G18" s="112">
        <v>702.04730149654404</v>
      </c>
    </row>
    <row r="19" spans="1:7" x14ac:dyDescent="0.2">
      <c r="A19" s="114" t="s">
        <v>166</v>
      </c>
      <c r="B19" s="113">
        <v>37123</v>
      </c>
      <c r="C19" s="112">
        <v>634.20488645853004</v>
      </c>
      <c r="D19" s="113">
        <v>7388</v>
      </c>
      <c r="E19" s="112">
        <v>169.950730914997</v>
      </c>
      <c r="F19" s="113">
        <v>29735</v>
      </c>
      <c r="G19" s="112">
        <v>749.55412813183102</v>
      </c>
    </row>
    <row r="20" spans="1:7" x14ac:dyDescent="0.2">
      <c r="A20" s="114" t="s">
        <v>165</v>
      </c>
      <c r="B20" s="113">
        <v>675382</v>
      </c>
      <c r="C20" s="112">
        <v>628.54288387904899</v>
      </c>
      <c r="D20" s="113">
        <v>177457</v>
      </c>
      <c r="E20" s="112">
        <v>198.64972923017999</v>
      </c>
      <c r="F20" s="113">
        <v>497925</v>
      </c>
      <c r="G20" s="112">
        <v>781.75380830446397</v>
      </c>
    </row>
    <row r="21" spans="1:7" x14ac:dyDescent="0.2">
      <c r="A21" s="114" t="s">
        <v>164</v>
      </c>
      <c r="B21" s="113">
        <v>167001</v>
      </c>
      <c r="C21" s="112">
        <v>480.32124358536799</v>
      </c>
      <c r="D21" s="113">
        <v>48734</v>
      </c>
      <c r="E21" s="112">
        <v>169.17771986703301</v>
      </c>
      <c r="F21" s="113">
        <v>118267</v>
      </c>
      <c r="G21" s="112">
        <v>608.53341168711495</v>
      </c>
    </row>
    <row r="22" spans="1:7" x14ac:dyDescent="0.2">
      <c r="A22" s="114" t="s">
        <v>163</v>
      </c>
      <c r="B22" s="113">
        <v>102312</v>
      </c>
      <c r="C22" s="112">
        <v>453.37435491437998</v>
      </c>
      <c r="D22" s="113">
        <v>38533</v>
      </c>
      <c r="E22" s="112">
        <v>204.378454830924</v>
      </c>
      <c r="F22" s="113">
        <v>63779</v>
      </c>
      <c r="G22" s="112">
        <v>603.808808541997</v>
      </c>
    </row>
    <row r="23" spans="1:7" x14ac:dyDescent="0.2">
      <c r="A23" s="114" t="s">
        <v>162</v>
      </c>
      <c r="B23" s="113">
        <v>227811</v>
      </c>
      <c r="C23" s="112">
        <v>409.22546760252999</v>
      </c>
      <c r="D23" s="113">
        <v>93044</v>
      </c>
      <c r="E23" s="112">
        <v>181.83091870512899</v>
      </c>
      <c r="F23" s="113">
        <v>134767</v>
      </c>
      <c r="G23" s="112">
        <v>566.220120652682</v>
      </c>
    </row>
    <row r="24" spans="1:7" x14ac:dyDescent="0.2">
      <c r="A24" s="114" t="s">
        <v>161</v>
      </c>
      <c r="B24" s="113">
        <v>231993</v>
      </c>
      <c r="C24" s="112">
        <v>345.69002944054301</v>
      </c>
      <c r="D24" s="113">
        <v>107448</v>
      </c>
      <c r="E24" s="112">
        <v>166.43324212642401</v>
      </c>
      <c r="F24" s="113">
        <v>124545</v>
      </c>
      <c r="G24" s="112">
        <v>500.339218756273</v>
      </c>
    </row>
    <row r="25" spans="1:7" x14ac:dyDescent="0.2">
      <c r="A25" s="114" t="s">
        <v>160</v>
      </c>
      <c r="B25" s="113">
        <v>33634</v>
      </c>
      <c r="C25" s="112">
        <v>484.701522269132</v>
      </c>
      <c r="D25" s="113">
        <v>9558</v>
      </c>
      <c r="E25" s="112">
        <v>200.47572713956899</v>
      </c>
      <c r="F25" s="113">
        <v>24076</v>
      </c>
      <c r="G25" s="112">
        <v>597.53713241402204</v>
      </c>
    </row>
    <row r="26" spans="1:7" x14ac:dyDescent="0.2">
      <c r="A26" s="114" t="s">
        <v>159</v>
      </c>
      <c r="B26" s="113">
        <v>175591</v>
      </c>
      <c r="C26" s="112">
        <v>423.75666748295799</v>
      </c>
      <c r="D26" s="113">
        <v>47114</v>
      </c>
      <c r="E26" s="112">
        <v>153.51095215859399</v>
      </c>
      <c r="F26" s="113">
        <v>128477</v>
      </c>
      <c r="G26" s="112">
        <v>522.85889303143801</v>
      </c>
    </row>
    <row r="27" spans="1:7" x14ac:dyDescent="0.2">
      <c r="A27" s="114" t="s">
        <v>157</v>
      </c>
      <c r="B27" s="113">
        <v>74459</v>
      </c>
      <c r="C27" s="112">
        <v>573.66280771968502</v>
      </c>
      <c r="D27" s="113">
        <v>22481</v>
      </c>
      <c r="E27" s="112">
        <v>186.76055335616701</v>
      </c>
      <c r="F27" s="113">
        <v>51978</v>
      </c>
      <c r="G27" s="112">
        <v>741.00186617415102</v>
      </c>
    </row>
    <row r="28" spans="1:7" x14ac:dyDescent="0.2">
      <c r="A28" s="114" t="s">
        <v>156</v>
      </c>
      <c r="B28" s="113">
        <v>59730</v>
      </c>
      <c r="C28" s="112">
        <v>509.009760589319</v>
      </c>
      <c r="D28" s="113">
        <v>19193</v>
      </c>
      <c r="E28" s="112">
        <v>186.08378054498999</v>
      </c>
      <c r="F28" s="113">
        <v>40537</v>
      </c>
      <c r="G28" s="112">
        <v>661.905099045317</v>
      </c>
    </row>
    <row r="29" spans="1:7" x14ac:dyDescent="0.2">
      <c r="A29" s="114" t="s">
        <v>155</v>
      </c>
      <c r="B29" s="113">
        <v>120133</v>
      </c>
      <c r="C29" s="112">
        <v>531.12288047414097</v>
      </c>
      <c r="D29" s="113">
        <v>36425</v>
      </c>
      <c r="E29" s="112">
        <v>190.766890871654</v>
      </c>
      <c r="F29" s="113">
        <v>83708</v>
      </c>
      <c r="G29" s="112">
        <v>679.22660916519305</v>
      </c>
    </row>
    <row r="30" spans="1:7" x14ac:dyDescent="0.2">
      <c r="A30" s="114" t="s">
        <v>154</v>
      </c>
      <c r="B30" s="113">
        <v>77792</v>
      </c>
      <c r="C30" s="112">
        <v>518.75152972028002</v>
      </c>
      <c r="D30" s="113">
        <v>23047</v>
      </c>
      <c r="E30" s="112">
        <v>214.33219074066</v>
      </c>
      <c r="F30" s="113">
        <v>54745</v>
      </c>
      <c r="G30" s="112">
        <v>646.90848479313195</v>
      </c>
    </row>
    <row r="31" spans="1:7" s="3" customFormat="1" x14ac:dyDescent="0.2">
      <c r="A31" s="114" t="s">
        <v>153</v>
      </c>
      <c r="B31" s="113">
        <v>59288</v>
      </c>
      <c r="C31" s="112">
        <v>479.034897449737</v>
      </c>
      <c r="D31" s="113">
        <v>19936</v>
      </c>
      <c r="E31" s="112">
        <v>198.91452648475101</v>
      </c>
      <c r="F31" s="113">
        <v>39352</v>
      </c>
      <c r="G31" s="112">
        <v>620.94584773327904</v>
      </c>
    </row>
    <row r="32" spans="1:7" s="3" customFormat="1" x14ac:dyDescent="0.2">
      <c r="A32" s="120"/>
      <c r="B32" s="119"/>
      <c r="C32" s="118"/>
      <c r="D32" s="117"/>
      <c r="E32" s="118"/>
      <c r="F32" s="117"/>
      <c r="G32" s="118"/>
    </row>
    <row r="33" spans="1:7" ht="12.75" customHeight="1" x14ac:dyDescent="0.2">
      <c r="A33" s="116" t="s">
        <v>175</v>
      </c>
      <c r="B33" s="115"/>
      <c r="C33" s="115"/>
      <c r="D33" s="115"/>
      <c r="E33" s="115"/>
      <c r="F33" s="115"/>
      <c r="G33" s="115"/>
    </row>
    <row r="34" spans="1:7" x14ac:dyDescent="0.2">
      <c r="A34" s="114" t="s">
        <v>12</v>
      </c>
      <c r="B34" s="113">
        <v>2317067</v>
      </c>
      <c r="C34" s="112">
        <v>537.05035353107303</v>
      </c>
      <c r="D34" s="113">
        <v>789147</v>
      </c>
      <c r="E34" s="112">
        <v>202.32995880362</v>
      </c>
      <c r="F34" s="113">
        <v>1527920</v>
      </c>
      <c r="G34" s="112">
        <v>710.42741583476698</v>
      </c>
    </row>
    <row r="35" spans="1:7" x14ac:dyDescent="0.2">
      <c r="A35" s="114" t="s">
        <v>14</v>
      </c>
      <c r="B35" s="113">
        <v>1778937</v>
      </c>
      <c r="C35" s="112">
        <v>541.98012440421098</v>
      </c>
      <c r="D35" s="113">
        <v>625157</v>
      </c>
      <c r="E35" s="112">
        <v>201.20561874857</v>
      </c>
      <c r="F35" s="113">
        <v>1153780</v>
      </c>
      <c r="G35" s="112">
        <v>727.32994977296505</v>
      </c>
    </row>
    <row r="36" spans="1:7" x14ac:dyDescent="0.2">
      <c r="A36" s="114" t="s">
        <v>16</v>
      </c>
      <c r="B36" s="113">
        <v>538130</v>
      </c>
      <c r="C36" s="112">
        <v>520.79393640941805</v>
      </c>
      <c r="D36" s="113">
        <v>163990</v>
      </c>
      <c r="E36" s="112">
        <v>206.61612903225799</v>
      </c>
      <c r="F36" s="113">
        <v>374140</v>
      </c>
      <c r="G36" s="112">
        <v>658.50179611910005</v>
      </c>
    </row>
    <row r="37" spans="1:7" x14ac:dyDescent="0.2">
      <c r="A37" s="114" t="s">
        <v>169</v>
      </c>
      <c r="B37" s="113">
        <v>77857</v>
      </c>
      <c r="C37" s="112">
        <v>526.90000899084203</v>
      </c>
      <c r="D37" s="113">
        <v>26551</v>
      </c>
      <c r="E37" s="112">
        <v>184.268276147791</v>
      </c>
      <c r="F37" s="113">
        <v>51306</v>
      </c>
      <c r="G37" s="112">
        <v>704.21289907613095</v>
      </c>
    </row>
    <row r="38" spans="1:7" x14ac:dyDescent="0.2">
      <c r="A38" s="114" t="s">
        <v>168</v>
      </c>
      <c r="B38" s="113">
        <v>71363</v>
      </c>
      <c r="C38" s="112">
        <v>432.30842313243602</v>
      </c>
      <c r="D38" s="113">
        <v>23145</v>
      </c>
      <c r="E38" s="112">
        <v>189.64579822855899</v>
      </c>
      <c r="F38" s="113">
        <v>48218</v>
      </c>
      <c r="G38" s="112">
        <v>548.78829482765798</v>
      </c>
    </row>
    <row r="39" spans="1:7" x14ac:dyDescent="0.2">
      <c r="A39" s="114" t="s">
        <v>167</v>
      </c>
      <c r="B39" s="113">
        <v>217569</v>
      </c>
      <c r="C39" s="112">
        <v>580.97317172942803</v>
      </c>
      <c r="D39" s="113">
        <v>71064</v>
      </c>
      <c r="E39" s="112">
        <v>197.518279297535</v>
      </c>
      <c r="F39" s="113">
        <v>146505</v>
      </c>
      <c r="G39" s="112">
        <v>766.97254701204702</v>
      </c>
    </row>
    <row r="40" spans="1:7" x14ac:dyDescent="0.2">
      <c r="A40" s="114" t="s">
        <v>166</v>
      </c>
      <c r="B40" s="113">
        <v>36311</v>
      </c>
      <c r="C40" s="112">
        <v>666.42978711685203</v>
      </c>
      <c r="D40" s="113">
        <v>7400</v>
      </c>
      <c r="E40" s="112">
        <v>186.196621621622</v>
      </c>
      <c r="F40" s="113">
        <v>28911</v>
      </c>
      <c r="G40" s="112">
        <v>789.34927882120996</v>
      </c>
    </row>
    <row r="41" spans="1:7" x14ac:dyDescent="0.2">
      <c r="A41" s="114" t="s">
        <v>165</v>
      </c>
      <c r="B41" s="113">
        <v>657352</v>
      </c>
      <c r="C41" s="112">
        <v>646.20513727634295</v>
      </c>
      <c r="D41" s="113">
        <v>182297</v>
      </c>
      <c r="E41" s="112">
        <v>220.776019353034</v>
      </c>
      <c r="F41" s="113">
        <v>475055</v>
      </c>
      <c r="G41" s="112">
        <v>810.98461933981503</v>
      </c>
    </row>
    <row r="42" spans="1:7" x14ac:dyDescent="0.2">
      <c r="A42" s="114" t="s">
        <v>164</v>
      </c>
      <c r="B42" s="113">
        <v>158144</v>
      </c>
      <c r="C42" s="112">
        <v>503.96997673006899</v>
      </c>
      <c r="D42" s="113">
        <v>53536</v>
      </c>
      <c r="E42" s="112">
        <v>186.15341078900201</v>
      </c>
      <c r="F42" s="113">
        <v>104608</v>
      </c>
      <c r="G42" s="112">
        <v>666.621281355154</v>
      </c>
    </row>
    <row r="43" spans="1:7" x14ac:dyDescent="0.2">
      <c r="A43" s="114" t="s">
        <v>163</v>
      </c>
      <c r="B43" s="113">
        <v>97596</v>
      </c>
      <c r="C43" s="112">
        <v>482.72112586581397</v>
      </c>
      <c r="D43" s="113">
        <v>39461</v>
      </c>
      <c r="E43" s="112">
        <v>220.552038721776</v>
      </c>
      <c r="F43" s="113">
        <v>58135</v>
      </c>
      <c r="G43" s="112">
        <v>660.67682119205301</v>
      </c>
    </row>
    <row r="44" spans="1:7" x14ac:dyDescent="0.2">
      <c r="A44" s="114" t="s">
        <v>162</v>
      </c>
      <c r="B44" s="113">
        <v>214004</v>
      </c>
      <c r="C44" s="112">
        <v>440.19046840246</v>
      </c>
      <c r="D44" s="113">
        <v>98470</v>
      </c>
      <c r="E44" s="112">
        <v>195.496445617955</v>
      </c>
      <c r="F44" s="113">
        <v>115534</v>
      </c>
      <c r="G44" s="112">
        <v>648.74397147160096</v>
      </c>
    </row>
    <row r="45" spans="1:7" s="3" customFormat="1" x14ac:dyDescent="0.2">
      <c r="A45" s="114" t="s">
        <v>161</v>
      </c>
      <c r="B45" s="113">
        <v>216270</v>
      </c>
      <c r="C45" s="112">
        <v>369.17284413002301</v>
      </c>
      <c r="D45" s="113">
        <v>113058</v>
      </c>
      <c r="E45" s="112">
        <v>183.357754426931</v>
      </c>
      <c r="F45" s="113">
        <v>103212</v>
      </c>
      <c r="G45" s="112">
        <v>572.71392861295203</v>
      </c>
    </row>
    <row r="46" spans="1:7" s="3" customFormat="1" x14ac:dyDescent="0.2">
      <c r="A46" s="114" t="s">
        <v>160</v>
      </c>
      <c r="B46" s="113">
        <v>32471</v>
      </c>
      <c r="C46" s="112">
        <v>507.94764559145102</v>
      </c>
      <c r="D46" s="113">
        <v>10175</v>
      </c>
      <c r="E46" s="112">
        <v>215.47253071253101</v>
      </c>
      <c r="F46" s="113">
        <v>22296</v>
      </c>
      <c r="G46" s="112">
        <v>641.421555435953</v>
      </c>
    </row>
    <row r="47" spans="1:7" s="3" customFormat="1" x14ac:dyDescent="0.2">
      <c r="A47" s="114" t="s">
        <v>159</v>
      </c>
      <c r="B47" s="113">
        <v>180292</v>
      </c>
      <c r="C47" s="112">
        <v>433.07721363121999</v>
      </c>
      <c r="D47" s="113">
        <v>46769</v>
      </c>
      <c r="E47" s="112">
        <v>177.06305458744001</v>
      </c>
      <c r="F47" s="113">
        <v>133523</v>
      </c>
      <c r="G47" s="112">
        <v>522.75109906158502</v>
      </c>
    </row>
    <row r="48" spans="1:7" x14ac:dyDescent="0.2">
      <c r="A48" s="114" t="s">
        <v>157</v>
      </c>
      <c r="B48" s="113">
        <v>70160</v>
      </c>
      <c r="C48" s="112">
        <v>609.89907354618003</v>
      </c>
      <c r="D48" s="113">
        <v>22485</v>
      </c>
      <c r="E48" s="112">
        <v>207.09637536135199</v>
      </c>
      <c r="F48" s="113">
        <v>47675</v>
      </c>
      <c r="G48" s="112">
        <v>799.873245936025</v>
      </c>
    </row>
    <row r="49" spans="1:7" x14ac:dyDescent="0.2">
      <c r="A49" s="114" t="s">
        <v>156</v>
      </c>
      <c r="B49" s="113">
        <v>54540</v>
      </c>
      <c r="C49" s="112">
        <v>544.84761642830904</v>
      </c>
      <c r="D49" s="113">
        <v>17970</v>
      </c>
      <c r="E49" s="112">
        <v>213.54195882025601</v>
      </c>
      <c r="F49" s="113">
        <v>36570</v>
      </c>
      <c r="G49" s="112">
        <v>707.64670494941197</v>
      </c>
    </row>
    <row r="50" spans="1:7" x14ac:dyDescent="0.2">
      <c r="A50" s="114" t="s">
        <v>155</v>
      </c>
      <c r="B50" s="113">
        <v>108864</v>
      </c>
      <c r="C50" s="112">
        <v>570.77879739858895</v>
      </c>
      <c r="D50" s="113">
        <v>35404</v>
      </c>
      <c r="E50" s="112">
        <v>215.821545588069</v>
      </c>
      <c r="F50" s="113">
        <v>73460</v>
      </c>
      <c r="G50" s="112">
        <v>741.85021780560896</v>
      </c>
    </row>
    <row r="51" spans="1:7" x14ac:dyDescent="0.2">
      <c r="A51" s="114" t="s">
        <v>154</v>
      </c>
      <c r="B51" s="113">
        <v>71192</v>
      </c>
      <c r="C51" s="112">
        <v>549.313139116755</v>
      </c>
      <c r="D51" s="113">
        <v>21648</v>
      </c>
      <c r="E51" s="112">
        <v>231.331624168514</v>
      </c>
      <c r="F51" s="113">
        <v>49544</v>
      </c>
      <c r="G51" s="112">
        <v>688.25355239786904</v>
      </c>
    </row>
    <row r="52" spans="1:7" s="3" customFormat="1" x14ac:dyDescent="0.2">
      <c r="A52" s="78" t="s">
        <v>153</v>
      </c>
      <c r="B52" s="110">
        <v>53082</v>
      </c>
      <c r="C52" s="109">
        <v>535.47364454994204</v>
      </c>
      <c r="D52" s="110">
        <v>19714</v>
      </c>
      <c r="E52" s="109">
        <v>226.19422745257199</v>
      </c>
      <c r="F52" s="110">
        <v>33368</v>
      </c>
      <c r="G52" s="109">
        <v>718.19764444977204</v>
      </c>
    </row>
    <row r="53" spans="1:7" s="3" customFormat="1" x14ac:dyDescent="0.2">
      <c r="A53" s="69" t="s">
        <v>646</v>
      </c>
      <c r="B53" s="2"/>
      <c r="C53" s="2"/>
      <c r="D53" s="2"/>
      <c r="E53" s="2"/>
      <c r="F53" s="2"/>
      <c r="G53" s="50" t="s">
        <v>56</v>
      </c>
    </row>
    <row r="54" spans="1:7" s="48" customFormat="1" ht="11.25" customHeight="1" x14ac:dyDescent="0.15">
      <c r="A54" s="434"/>
    </row>
    <row r="55" spans="1:7" s="48" customFormat="1" ht="8.25" x14ac:dyDescent="0.15">
      <c r="A55" s="384"/>
    </row>
    <row r="56" spans="1:7" ht="9.75" customHeight="1" x14ac:dyDescent="0.2">
      <c r="A56" s="384"/>
    </row>
    <row r="57" spans="1:7" ht="9.75" customHeight="1" x14ac:dyDescent="0.2">
      <c r="A57" s="48" t="s">
        <v>116</v>
      </c>
    </row>
    <row r="58" spans="1:7" ht="8.25" customHeight="1" x14ac:dyDescent="0.2"/>
    <row r="59" spans="1:7" s="4" customFormat="1" ht="9.75" customHeight="1" x14ac:dyDescent="0.2">
      <c r="B59" s="107"/>
      <c r="C59" s="107"/>
      <c r="E59" s="107"/>
      <c r="F59" s="108"/>
      <c r="G59" s="108"/>
    </row>
    <row r="60" spans="1:7" ht="12.75" customHeight="1" x14ac:dyDescent="0.2"/>
    <row r="64" spans="1:7" x14ac:dyDescent="0.2">
      <c r="D64" s="361">
        <v>24</v>
      </c>
    </row>
  </sheetData>
  <mergeCells count="3">
    <mergeCell ref="A7:A11"/>
    <mergeCell ref="B8:B10"/>
    <mergeCell ref="C8:C10"/>
  </mergeCells>
  <hyperlinks>
    <hyperlink ref="G3" location="Inhalt!A1" display="zurück zum Inhalt" xr:uid="{00000000-0004-0000-1C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1">
    <pageSetUpPr fitToPage="1"/>
  </sheetPr>
  <dimension ref="A1:J83"/>
  <sheetViews>
    <sheetView showGridLines="0" showOutlineSymbols="0" zoomScaleNormal="100" workbookViewId="0"/>
  </sheetViews>
  <sheetFormatPr baseColWidth="10" defaultColWidth="11.42578125" defaultRowHeight="11.25" x14ac:dyDescent="0.2"/>
  <cols>
    <col min="1" max="1" width="2.7109375" style="20" customWidth="1"/>
    <col min="2" max="2" width="4.42578125" style="9" customWidth="1"/>
    <col min="3" max="3" width="5.5703125" style="24" customWidth="1"/>
    <col min="4" max="4" width="47.140625" style="7" customWidth="1"/>
    <col min="5" max="5" width="22.85546875" style="7" customWidth="1"/>
    <col min="6" max="6" width="4" style="7" customWidth="1"/>
    <col min="7" max="7" width="4" style="20" customWidth="1"/>
    <col min="8" max="8" width="2.5703125" style="7" customWidth="1"/>
    <col min="9" max="10" width="11.42578125" style="7"/>
    <col min="11" max="11" width="14.140625" style="7" customWidth="1"/>
    <col min="12" max="16384" width="11.42578125" style="7"/>
  </cols>
  <sheetData>
    <row r="1" spans="1:10" ht="39.75" customHeight="1" x14ac:dyDescent="0.2">
      <c r="A1" s="709"/>
      <c r="B1" s="710"/>
      <c r="C1" s="711"/>
      <c r="D1" s="712"/>
      <c r="E1" s="712"/>
      <c r="F1" s="712"/>
      <c r="G1" s="713"/>
    </row>
    <row r="2" spans="1:10" ht="16.5" customHeight="1" x14ac:dyDescent="0.2">
      <c r="A2" s="8" t="s">
        <v>0</v>
      </c>
      <c r="C2" s="10"/>
      <c r="D2" s="11"/>
      <c r="E2" s="11"/>
      <c r="F2" s="11"/>
      <c r="G2" s="527" t="s">
        <v>402</v>
      </c>
      <c r="H2" s="11"/>
      <c r="I2" s="12"/>
    </row>
    <row r="3" spans="1:10" ht="15" customHeight="1" x14ac:dyDescent="0.2">
      <c r="A3" s="8"/>
      <c r="B3" s="436" t="s">
        <v>390</v>
      </c>
      <c r="C3" s="10"/>
      <c r="D3" s="11"/>
      <c r="E3" s="11"/>
      <c r="F3" s="753"/>
      <c r="G3" s="754" t="s">
        <v>528</v>
      </c>
      <c r="H3" s="11"/>
      <c r="I3" s="12"/>
    </row>
    <row r="4" spans="1:10" ht="15" customHeight="1" x14ac:dyDescent="0.2">
      <c r="A4" s="8"/>
      <c r="B4" s="436" t="s">
        <v>549</v>
      </c>
      <c r="C4" s="10"/>
      <c r="D4" s="11"/>
      <c r="E4" s="11"/>
      <c r="F4" s="11"/>
      <c r="G4" s="754" t="s">
        <v>554</v>
      </c>
      <c r="H4" s="11"/>
      <c r="I4" s="12"/>
    </row>
    <row r="5" spans="1:10" s="34" customFormat="1" ht="12" customHeight="1" x14ac:dyDescent="0.2">
      <c r="A5" s="30"/>
      <c r="B5" s="32" t="s">
        <v>8</v>
      </c>
      <c r="C5" s="33"/>
      <c r="D5" s="29"/>
      <c r="E5" s="29"/>
      <c r="F5" s="29"/>
      <c r="G5" s="37"/>
      <c r="H5" s="31"/>
      <c r="I5" s="12"/>
    </row>
    <row r="6" spans="1:10" ht="10.5" customHeight="1" x14ac:dyDescent="0.2">
      <c r="A6" s="14"/>
      <c r="B6" s="10" t="s">
        <v>9</v>
      </c>
      <c r="C6" s="13" t="s">
        <v>10</v>
      </c>
      <c r="D6" s="16"/>
      <c r="E6" s="16"/>
      <c r="F6" s="16"/>
      <c r="G6" s="38"/>
      <c r="H6" s="17"/>
    </row>
    <row r="7" spans="1:10" ht="10.5" customHeight="1" x14ac:dyDescent="0.2">
      <c r="A7" s="14"/>
      <c r="B7" s="15"/>
      <c r="C7" s="10" t="s">
        <v>11</v>
      </c>
      <c r="D7" s="7" t="s">
        <v>12</v>
      </c>
      <c r="G7" s="298">
        <v>1</v>
      </c>
      <c r="J7" s="18"/>
    </row>
    <row r="8" spans="1:10" ht="10.5" customHeight="1" x14ac:dyDescent="0.2">
      <c r="A8" s="14"/>
      <c r="B8" s="15"/>
      <c r="C8" s="10" t="s">
        <v>13</v>
      </c>
      <c r="D8" s="7" t="s">
        <v>14</v>
      </c>
      <c r="G8" s="298">
        <v>2</v>
      </c>
      <c r="H8" s="19"/>
    </row>
    <row r="9" spans="1:10" ht="10.5" customHeight="1" x14ac:dyDescent="0.2">
      <c r="A9" s="14"/>
      <c r="B9" s="15"/>
      <c r="C9" s="10" t="s">
        <v>15</v>
      </c>
      <c r="D9" s="7" t="s">
        <v>16</v>
      </c>
      <c r="G9" s="298">
        <v>3</v>
      </c>
      <c r="H9" s="19"/>
    </row>
    <row r="10" spans="1:10" s="34" customFormat="1" ht="11.25" customHeight="1" x14ac:dyDescent="0.2">
      <c r="A10" s="30"/>
      <c r="B10" s="32" t="s">
        <v>64</v>
      </c>
      <c r="C10" s="33"/>
      <c r="D10" s="28"/>
      <c r="E10" s="28"/>
      <c r="F10" s="28"/>
      <c r="G10" s="40"/>
      <c r="H10" s="35"/>
    </row>
    <row r="11" spans="1:10" ht="11.25" customHeight="1" x14ac:dyDescent="0.2">
      <c r="A11" s="14"/>
      <c r="B11" s="15" t="s">
        <v>17</v>
      </c>
      <c r="C11" s="13" t="s">
        <v>65</v>
      </c>
      <c r="G11" s="39"/>
      <c r="H11" s="19"/>
    </row>
    <row r="12" spans="1:10" ht="10.5" customHeight="1" x14ac:dyDescent="0.2">
      <c r="A12" s="14"/>
      <c r="B12" s="20"/>
      <c r="C12" s="10" t="s">
        <v>59</v>
      </c>
      <c r="D12" s="7" t="s">
        <v>12</v>
      </c>
      <c r="G12" s="298">
        <v>4</v>
      </c>
    </row>
    <row r="13" spans="1:10" ht="10.5" customHeight="1" x14ac:dyDescent="0.2">
      <c r="A13" s="14"/>
      <c r="B13" s="15"/>
      <c r="C13" s="10" t="s">
        <v>60</v>
      </c>
      <c r="D13" s="7" t="s">
        <v>14</v>
      </c>
      <c r="G13" s="298">
        <v>5</v>
      </c>
      <c r="H13" s="19"/>
    </row>
    <row r="14" spans="1:10" ht="10.5" customHeight="1" x14ac:dyDescent="0.2">
      <c r="A14" s="14"/>
      <c r="B14" s="15"/>
      <c r="C14" s="10" t="s">
        <v>61</v>
      </c>
      <c r="D14" s="7" t="s">
        <v>16</v>
      </c>
      <c r="G14" s="298">
        <v>6</v>
      </c>
      <c r="H14" s="19"/>
    </row>
    <row r="15" spans="1:10" ht="10.5" customHeight="1" x14ac:dyDescent="0.2">
      <c r="A15" s="14"/>
      <c r="C15" s="10" t="s">
        <v>62</v>
      </c>
      <c r="D15" s="7" t="s">
        <v>18</v>
      </c>
      <c r="G15" s="299">
        <v>7</v>
      </c>
      <c r="H15" s="21"/>
    </row>
    <row r="16" spans="1:10" ht="11.25" customHeight="1" x14ac:dyDescent="0.2">
      <c r="A16" s="14"/>
      <c r="B16" s="15" t="s">
        <v>19</v>
      </c>
      <c r="C16" s="10" t="s">
        <v>66</v>
      </c>
      <c r="G16" s="39"/>
      <c r="H16" s="19"/>
    </row>
    <row r="17" spans="1:8" ht="10.5" customHeight="1" x14ac:dyDescent="0.2">
      <c r="A17" s="14"/>
      <c r="B17" s="15"/>
      <c r="C17" s="10" t="s">
        <v>21</v>
      </c>
      <c r="D17" s="7" t="s">
        <v>22</v>
      </c>
      <c r="G17" s="299">
        <v>8</v>
      </c>
      <c r="H17" s="21"/>
    </row>
    <row r="18" spans="1:8" ht="10.5" customHeight="1" x14ac:dyDescent="0.2">
      <c r="A18" s="14"/>
      <c r="B18" s="22"/>
      <c r="C18" s="10" t="s">
        <v>23</v>
      </c>
      <c r="D18" s="7" t="s">
        <v>6</v>
      </c>
      <c r="G18" s="368">
        <v>9</v>
      </c>
      <c r="H18" s="21"/>
    </row>
    <row r="19" spans="1:8" ht="10.5" customHeight="1" x14ac:dyDescent="0.2">
      <c r="A19" s="14"/>
      <c r="B19" s="15"/>
      <c r="C19" s="10" t="s">
        <v>24</v>
      </c>
      <c r="D19" s="7" t="s">
        <v>7</v>
      </c>
      <c r="G19" s="299">
        <v>10</v>
      </c>
      <c r="H19" s="21"/>
    </row>
    <row r="20" spans="1:8" ht="10.5" customHeight="1" x14ac:dyDescent="0.2">
      <c r="A20" s="14"/>
      <c r="B20" s="22"/>
      <c r="C20" s="10" t="s">
        <v>25</v>
      </c>
      <c r="D20" s="7" t="s">
        <v>26</v>
      </c>
      <c r="G20" s="299">
        <v>11</v>
      </c>
      <c r="H20" s="21"/>
    </row>
    <row r="21" spans="1:8" ht="10.5" customHeight="1" x14ac:dyDescent="0.2">
      <c r="A21" s="14"/>
      <c r="B21" s="15"/>
      <c r="C21" s="10" t="s">
        <v>27</v>
      </c>
      <c r="D21" s="7" t="s">
        <v>28</v>
      </c>
      <c r="G21" s="299">
        <v>12</v>
      </c>
      <c r="H21" s="21"/>
    </row>
    <row r="22" spans="1:8" ht="10.5" customHeight="1" x14ac:dyDescent="0.2">
      <c r="A22" s="14"/>
      <c r="B22" s="22"/>
      <c r="C22" s="10" t="s">
        <v>29</v>
      </c>
      <c r="D22" s="7" t="s">
        <v>87</v>
      </c>
      <c r="G22" s="299">
        <v>13</v>
      </c>
      <c r="H22" s="21"/>
    </row>
    <row r="23" spans="1:8" ht="10.5" customHeight="1" x14ac:dyDescent="0.2">
      <c r="A23" s="14"/>
      <c r="B23" s="15"/>
      <c r="C23" s="10" t="s">
        <v>30</v>
      </c>
      <c r="D23" s="7" t="s">
        <v>88</v>
      </c>
      <c r="G23" s="299">
        <v>14</v>
      </c>
      <c r="H23" s="21"/>
    </row>
    <row r="24" spans="1:8" ht="10.5" customHeight="1" x14ac:dyDescent="0.2">
      <c r="A24" s="14"/>
      <c r="B24" s="22"/>
      <c r="C24" s="10" t="s">
        <v>31</v>
      </c>
      <c r="D24" s="7" t="s">
        <v>278</v>
      </c>
      <c r="G24" s="299">
        <v>15</v>
      </c>
      <c r="H24" s="21"/>
    </row>
    <row r="25" spans="1:8" ht="10.5" customHeight="1" x14ac:dyDescent="0.2">
      <c r="A25" s="14"/>
      <c r="B25" s="22"/>
      <c r="C25" s="10" t="s">
        <v>32</v>
      </c>
      <c r="D25" s="7" t="s">
        <v>279</v>
      </c>
      <c r="G25" s="368">
        <v>16</v>
      </c>
      <c r="H25" s="21"/>
    </row>
    <row r="26" spans="1:8" ht="10.5" customHeight="1" x14ac:dyDescent="0.2">
      <c r="A26" s="14"/>
      <c r="B26" s="22"/>
      <c r="C26" s="10" t="s">
        <v>106</v>
      </c>
      <c r="D26" s="7" t="s">
        <v>283</v>
      </c>
      <c r="G26" s="368">
        <v>17</v>
      </c>
      <c r="H26" s="21"/>
    </row>
    <row r="27" spans="1:8" ht="10.5" customHeight="1" x14ac:dyDescent="0.2">
      <c r="A27" s="14"/>
      <c r="B27" s="22"/>
      <c r="C27" s="10" t="s">
        <v>262</v>
      </c>
      <c r="D27" s="1" t="s">
        <v>33</v>
      </c>
      <c r="E27" s="1"/>
      <c r="F27" s="1"/>
      <c r="G27" s="368">
        <v>18</v>
      </c>
      <c r="H27" s="21"/>
    </row>
    <row r="28" spans="1:8" ht="10.5" customHeight="1" x14ac:dyDescent="0.2">
      <c r="A28" s="14"/>
      <c r="B28" s="22"/>
      <c r="C28" s="10" t="s">
        <v>263</v>
      </c>
      <c r="D28" s="1" t="s">
        <v>112</v>
      </c>
      <c r="E28" s="1"/>
      <c r="F28" s="1"/>
      <c r="G28" s="368">
        <v>19</v>
      </c>
      <c r="H28" s="21"/>
    </row>
    <row r="29" spans="1:8" ht="10.5" customHeight="1" x14ac:dyDescent="0.2">
      <c r="A29" s="14"/>
      <c r="B29" s="22"/>
      <c r="C29" s="10" t="s">
        <v>265</v>
      </c>
      <c r="D29" s="1" t="s">
        <v>111</v>
      </c>
      <c r="E29" s="1"/>
      <c r="F29" s="1"/>
      <c r="G29" s="368">
        <v>20</v>
      </c>
      <c r="H29" s="21"/>
    </row>
    <row r="30" spans="1:8" ht="10.5" customHeight="1" x14ac:dyDescent="0.2">
      <c r="A30" s="14"/>
      <c r="B30" s="22"/>
      <c r="C30" s="10" t="s">
        <v>282</v>
      </c>
      <c r="D30" s="1" t="s">
        <v>264</v>
      </c>
      <c r="E30" s="1"/>
      <c r="F30" s="1"/>
      <c r="G30" s="368">
        <v>21</v>
      </c>
      <c r="H30" s="21"/>
    </row>
    <row r="31" spans="1:8" ht="11.25" customHeight="1" x14ac:dyDescent="0.2">
      <c r="A31" s="14"/>
      <c r="B31" s="15" t="s">
        <v>67</v>
      </c>
      <c r="C31" s="10" t="s">
        <v>20</v>
      </c>
      <c r="G31" s="440"/>
      <c r="H31" s="21"/>
    </row>
    <row r="32" spans="1:8" ht="10.5" customHeight="1" x14ac:dyDescent="0.2">
      <c r="A32" s="14"/>
      <c r="B32" s="22"/>
      <c r="C32" s="10" t="s">
        <v>68</v>
      </c>
      <c r="D32" s="1" t="s">
        <v>34</v>
      </c>
      <c r="E32" s="1"/>
      <c r="F32" s="1"/>
      <c r="G32" s="368">
        <v>22</v>
      </c>
      <c r="H32" s="21"/>
    </row>
    <row r="33" spans="1:8" ht="10.5" customHeight="1" x14ac:dyDescent="0.2">
      <c r="A33" s="14"/>
      <c r="B33" s="22"/>
      <c r="C33" s="10" t="s">
        <v>69</v>
      </c>
      <c r="D33" s="1" t="s">
        <v>105</v>
      </c>
      <c r="E33" s="1"/>
      <c r="F33" s="1"/>
      <c r="G33" s="368">
        <v>23</v>
      </c>
      <c r="H33" s="21"/>
    </row>
    <row r="34" spans="1:8" ht="10.5" customHeight="1" x14ac:dyDescent="0.2">
      <c r="A34" s="14"/>
      <c r="B34" s="22"/>
      <c r="C34" s="10" t="s">
        <v>70</v>
      </c>
      <c r="D34" s="1" t="s">
        <v>35</v>
      </c>
      <c r="E34" s="1"/>
      <c r="F34" s="1"/>
      <c r="G34" s="368">
        <v>24</v>
      </c>
      <c r="H34" s="21"/>
    </row>
    <row r="35" spans="1:8" ht="10.5" customHeight="1" x14ac:dyDescent="0.2">
      <c r="A35" s="14"/>
      <c r="B35" s="22"/>
      <c r="C35" s="10" t="s">
        <v>71</v>
      </c>
      <c r="D35" s="7" t="s">
        <v>18</v>
      </c>
      <c r="G35" s="368">
        <v>25</v>
      </c>
      <c r="H35" s="21"/>
    </row>
    <row r="36" spans="1:8" s="34" customFormat="1" ht="11.25" customHeight="1" x14ac:dyDescent="0.2">
      <c r="A36" s="30"/>
      <c r="B36" s="32" t="s">
        <v>72</v>
      </c>
      <c r="C36" s="33"/>
      <c r="D36" s="28"/>
      <c r="E36" s="28"/>
      <c r="F36" s="28"/>
      <c r="G36" s="40"/>
      <c r="H36" s="36"/>
    </row>
    <row r="37" spans="1:8" ht="11.25" customHeight="1" x14ac:dyDescent="0.2">
      <c r="B37" s="15" t="s">
        <v>36</v>
      </c>
      <c r="C37" s="10" t="s">
        <v>108</v>
      </c>
      <c r="D37" s="1"/>
      <c r="E37" s="1"/>
      <c r="F37" s="1"/>
      <c r="G37" s="41"/>
      <c r="H37" s="23"/>
    </row>
    <row r="38" spans="1:8" ht="10.5" customHeight="1" x14ac:dyDescent="0.2">
      <c r="A38" s="14"/>
      <c r="B38" s="15"/>
      <c r="C38" s="10" t="s">
        <v>37</v>
      </c>
      <c r="D38" s="7" t="s">
        <v>22</v>
      </c>
      <c r="G38" s="368">
        <v>26</v>
      </c>
      <c r="H38" s="21"/>
    </row>
    <row r="39" spans="1:8" ht="10.5" customHeight="1" x14ac:dyDescent="0.2">
      <c r="A39" s="14"/>
      <c r="B39" s="15"/>
      <c r="C39" s="10" t="s">
        <v>38</v>
      </c>
      <c r="D39" s="7" t="s">
        <v>6</v>
      </c>
      <c r="G39" s="368">
        <v>27</v>
      </c>
      <c r="H39" s="21"/>
    </row>
    <row r="40" spans="1:8" ht="10.5" customHeight="1" x14ac:dyDescent="0.2">
      <c r="A40" s="14"/>
      <c r="B40" s="22"/>
      <c r="C40" s="10" t="s">
        <v>78</v>
      </c>
      <c r="D40" s="7" t="s">
        <v>7</v>
      </c>
      <c r="G40" s="368">
        <v>28</v>
      </c>
      <c r="H40" s="21"/>
    </row>
    <row r="41" spans="1:8" ht="10.5" customHeight="1" x14ac:dyDescent="0.2">
      <c r="A41" s="14"/>
      <c r="B41" s="15"/>
      <c r="C41" s="10" t="s">
        <v>79</v>
      </c>
      <c r="D41" s="7" t="s">
        <v>39</v>
      </c>
      <c r="G41" s="368">
        <v>29</v>
      </c>
      <c r="H41" s="21"/>
    </row>
    <row r="42" spans="1:8" ht="10.5" customHeight="1" x14ac:dyDescent="0.2">
      <c r="A42" s="14"/>
      <c r="B42" s="22"/>
      <c r="C42" s="10" t="s">
        <v>80</v>
      </c>
      <c r="D42" s="7" t="s">
        <v>28</v>
      </c>
      <c r="G42" s="368">
        <v>30</v>
      </c>
      <c r="H42" s="21"/>
    </row>
    <row r="43" spans="1:8" ht="10.5" customHeight="1" x14ac:dyDescent="0.2">
      <c r="A43" s="14"/>
      <c r="B43" s="15"/>
      <c r="C43" s="10" t="s">
        <v>81</v>
      </c>
      <c r="D43" s="7" t="s">
        <v>87</v>
      </c>
      <c r="G43" s="368">
        <v>31</v>
      </c>
      <c r="H43" s="21"/>
    </row>
    <row r="44" spans="1:8" ht="10.5" customHeight="1" x14ac:dyDescent="0.2">
      <c r="A44" s="14"/>
      <c r="B44" s="22"/>
      <c r="C44" s="10" t="s">
        <v>82</v>
      </c>
      <c r="D44" s="7" t="s">
        <v>88</v>
      </c>
      <c r="G44" s="368">
        <v>32</v>
      </c>
      <c r="H44" s="21"/>
    </row>
    <row r="45" spans="1:8" ht="10.5" customHeight="1" x14ac:dyDescent="0.2">
      <c r="A45" s="14"/>
      <c r="B45" s="22"/>
      <c r="C45" s="10" t="s">
        <v>83</v>
      </c>
      <c r="D45" s="7" t="s">
        <v>89</v>
      </c>
      <c r="G45" s="368">
        <v>33</v>
      </c>
      <c r="H45" s="21"/>
    </row>
    <row r="46" spans="1:8" ht="10.5" customHeight="1" x14ac:dyDescent="0.2">
      <c r="A46" s="14"/>
      <c r="B46" s="22"/>
      <c r="C46" s="10" t="s">
        <v>84</v>
      </c>
      <c r="D46" s="7" t="s">
        <v>90</v>
      </c>
      <c r="G46" s="368">
        <v>34</v>
      </c>
      <c r="H46" s="21"/>
    </row>
    <row r="47" spans="1:8" ht="10.5" customHeight="1" x14ac:dyDescent="0.2">
      <c r="A47" s="14"/>
      <c r="B47" s="15"/>
      <c r="C47" s="10" t="s">
        <v>85</v>
      </c>
      <c r="D47" s="7" t="s">
        <v>18</v>
      </c>
      <c r="G47" s="368">
        <v>35</v>
      </c>
      <c r="H47" s="21"/>
    </row>
    <row r="48" spans="1:8" ht="10.5" customHeight="1" x14ac:dyDescent="0.2">
      <c r="A48" s="14"/>
      <c r="B48" s="22"/>
      <c r="C48" s="10" t="s">
        <v>86</v>
      </c>
      <c r="D48" s="7" t="s">
        <v>91</v>
      </c>
      <c r="G48" s="368">
        <v>36</v>
      </c>
      <c r="H48" s="21"/>
    </row>
    <row r="49" spans="1:8" ht="11.25" hidden="1" customHeight="1" x14ac:dyDescent="0.2">
      <c r="A49" s="14"/>
      <c r="B49" s="22"/>
      <c r="C49" s="10"/>
      <c r="G49" s="38"/>
      <c r="H49" s="21"/>
    </row>
    <row r="50" spans="1:8" ht="11.25" hidden="1" customHeight="1" x14ac:dyDescent="0.2">
      <c r="A50" s="14"/>
      <c r="B50" s="22"/>
      <c r="C50" s="10"/>
      <c r="G50" s="38"/>
      <c r="H50" s="21"/>
    </row>
    <row r="51" spans="1:8" s="34" customFormat="1" ht="11.25" customHeight="1" x14ac:dyDescent="0.2">
      <c r="A51" s="30"/>
      <c r="B51" s="32" t="s">
        <v>73</v>
      </c>
      <c r="C51" s="33"/>
      <c r="D51" s="28"/>
      <c r="E51" s="28"/>
      <c r="F51" s="28"/>
      <c r="G51" s="40"/>
      <c r="H51" s="36"/>
    </row>
    <row r="52" spans="1:8" ht="11.25" customHeight="1" x14ac:dyDescent="0.2">
      <c r="A52" s="14"/>
      <c r="B52" s="15" t="s">
        <v>40</v>
      </c>
      <c r="C52" s="7" t="s">
        <v>74</v>
      </c>
      <c r="G52" s="38"/>
      <c r="H52" s="21"/>
    </row>
    <row r="53" spans="1:8" ht="10.5" customHeight="1" x14ac:dyDescent="0.2">
      <c r="A53" s="14"/>
      <c r="B53" s="15"/>
      <c r="C53" s="10" t="s">
        <v>41</v>
      </c>
      <c r="D53" s="7" t="s">
        <v>12</v>
      </c>
      <c r="G53" s="368">
        <v>37</v>
      </c>
      <c r="H53" s="19"/>
    </row>
    <row r="54" spans="1:8" ht="10.5" customHeight="1" x14ac:dyDescent="0.2">
      <c r="A54" s="14"/>
      <c r="B54" s="15"/>
      <c r="C54" s="10" t="s">
        <v>42</v>
      </c>
      <c r="D54" s="7" t="s">
        <v>14</v>
      </c>
      <c r="G54" s="368">
        <v>38</v>
      </c>
      <c r="H54" s="19"/>
    </row>
    <row r="55" spans="1:8" ht="10.5" customHeight="1" x14ac:dyDescent="0.2">
      <c r="A55" s="14"/>
      <c r="B55" s="15"/>
      <c r="C55" s="10" t="s">
        <v>43</v>
      </c>
      <c r="D55" s="7" t="s">
        <v>16</v>
      </c>
      <c r="G55" s="368">
        <v>39</v>
      </c>
      <c r="H55" s="19"/>
    </row>
    <row r="56" spans="1:8" ht="11.25" customHeight="1" x14ac:dyDescent="0.2">
      <c r="A56" s="14"/>
      <c r="B56" s="15" t="s">
        <v>44</v>
      </c>
      <c r="C56" s="7" t="s">
        <v>271</v>
      </c>
      <c r="G56" s="38"/>
      <c r="H56" s="21"/>
    </row>
    <row r="57" spans="1:8" ht="10.5" customHeight="1" x14ac:dyDescent="0.2">
      <c r="A57" s="14"/>
      <c r="B57" s="15"/>
      <c r="C57" s="10" t="s">
        <v>45</v>
      </c>
      <c r="D57" s="7" t="s">
        <v>12</v>
      </c>
      <c r="G57" s="368">
        <v>40</v>
      </c>
      <c r="H57" s="19"/>
    </row>
    <row r="58" spans="1:8" ht="10.5" customHeight="1" x14ac:dyDescent="0.2">
      <c r="A58" s="14"/>
      <c r="B58" s="15"/>
      <c r="C58" s="10" t="s">
        <v>46</v>
      </c>
      <c r="D58" s="7" t="s">
        <v>14</v>
      </c>
      <c r="G58" s="368">
        <v>41</v>
      </c>
      <c r="H58" s="19"/>
    </row>
    <row r="59" spans="1:8" ht="10.5" customHeight="1" x14ac:dyDescent="0.2">
      <c r="A59" s="14"/>
      <c r="B59" s="15"/>
      <c r="C59" s="10" t="s">
        <v>47</v>
      </c>
      <c r="D59" s="7" t="s">
        <v>16</v>
      </c>
      <c r="G59" s="368">
        <v>42</v>
      </c>
      <c r="H59" s="19"/>
    </row>
    <row r="60" spans="1:8" ht="11.25" customHeight="1" x14ac:dyDescent="0.2">
      <c r="A60" s="14"/>
      <c r="B60" s="15" t="s">
        <v>109</v>
      </c>
      <c r="C60" s="7" t="s">
        <v>396</v>
      </c>
      <c r="G60" s="38"/>
      <c r="H60" s="21"/>
    </row>
    <row r="61" spans="1:8" ht="10.5" customHeight="1" x14ac:dyDescent="0.2">
      <c r="A61" s="14"/>
      <c r="B61" s="15"/>
      <c r="C61" s="10" t="s">
        <v>397</v>
      </c>
      <c r="D61" s="7" t="s">
        <v>12</v>
      </c>
      <c r="G61" s="368">
        <v>43</v>
      </c>
      <c r="H61" s="19"/>
    </row>
    <row r="62" spans="1:8" ht="10.5" customHeight="1" x14ac:dyDescent="0.2">
      <c r="A62" s="14"/>
      <c r="B62" s="15"/>
      <c r="C62" s="10" t="s">
        <v>398</v>
      </c>
      <c r="D62" s="7" t="s">
        <v>14</v>
      </c>
      <c r="G62" s="368">
        <v>44</v>
      </c>
      <c r="H62" s="19"/>
    </row>
    <row r="63" spans="1:8" ht="10.5" customHeight="1" x14ac:dyDescent="0.2">
      <c r="A63" s="14"/>
      <c r="B63" s="15"/>
      <c r="C63" s="10" t="s">
        <v>399</v>
      </c>
      <c r="D63" s="7" t="s">
        <v>16</v>
      </c>
      <c r="G63" s="368">
        <v>45</v>
      </c>
      <c r="H63" s="19"/>
    </row>
    <row r="64" spans="1:8" ht="11.25" customHeight="1" x14ac:dyDescent="0.2">
      <c r="A64" s="14"/>
      <c r="B64" s="15" t="s">
        <v>392</v>
      </c>
      <c r="C64" s="1" t="s">
        <v>75</v>
      </c>
      <c r="G64" s="38"/>
    </row>
    <row r="65" spans="1:8" ht="10.5" customHeight="1" x14ac:dyDescent="0.2">
      <c r="A65" s="14"/>
      <c r="B65" s="15"/>
      <c r="C65" s="10" t="s">
        <v>393</v>
      </c>
      <c r="D65" s="7" t="s">
        <v>12</v>
      </c>
      <c r="G65" s="368">
        <v>46</v>
      </c>
    </row>
    <row r="66" spans="1:8" s="1" customFormat="1" ht="10.5" customHeight="1" x14ac:dyDescent="0.2">
      <c r="A66" s="14"/>
      <c r="B66" s="22"/>
      <c r="C66" s="10" t="s">
        <v>394</v>
      </c>
      <c r="D66" s="7" t="s">
        <v>14</v>
      </c>
      <c r="E66" s="7"/>
      <c r="G66" s="368">
        <v>47</v>
      </c>
    </row>
    <row r="67" spans="1:8" s="1" customFormat="1" ht="10.5" customHeight="1" x14ac:dyDescent="0.2">
      <c r="A67" s="14"/>
      <c r="B67" s="22"/>
      <c r="C67" s="10" t="s">
        <v>395</v>
      </c>
      <c r="D67" s="7" t="s">
        <v>16</v>
      </c>
      <c r="E67" s="7"/>
      <c r="G67" s="368">
        <v>48</v>
      </c>
      <c r="H67" s="21"/>
    </row>
    <row r="68" spans="1:8" s="34" customFormat="1" ht="11.25" customHeight="1" x14ac:dyDescent="0.2">
      <c r="A68" s="30"/>
      <c r="B68" s="32" t="s">
        <v>76</v>
      </c>
      <c r="C68" s="33"/>
      <c r="D68" s="28"/>
      <c r="E68" s="28"/>
      <c r="F68" s="28"/>
      <c r="G68" s="40"/>
      <c r="H68" s="36"/>
    </row>
    <row r="69" spans="1:8" ht="11.25" customHeight="1" x14ac:dyDescent="0.2">
      <c r="A69" s="7"/>
      <c r="B69" s="15" t="s">
        <v>48</v>
      </c>
      <c r="C69" s="7" t="s">
        <v>77</v>
      </c>
      <c r="G69" s="38"/>
      <c r="H69" s="1"/>
    </row>
    <row r="70" spans="1:8" ht="10.5" customHeight="1" x14ac:dyDescent="0.2">
      <c r="A70" s="7"/>
      <c r="B70" s="15"/>
      <c r="C70" s="10" t="s">
        <v>49</v>
      </c>
      <c r="D70" s="7" t="s">
        <v>12</v>
      </c>
      <c r="G70" s="368">
        <v>49</v>
      </c>
      <c r="H70" s="1"/>
    </row>
    <row r="71" spans="1:8" ht="10.5" customHeight="1" x14ac:dyDescent="0.2">
      <c r="A71" s="7"/>
      <c r="B71" s="15"/>
      <c r="C71" s="10" t="s">
        <v>50</v>
      </c>
      <c r="D71" s="7" t="s">
        <v>14</v>
      </c>
      <c r="G71" s="298">
        <v>50</v>
      </c>
      <c r="H71" s="1"/>
    </row>
    <row r="72" spans="1:8" ht="10.5" customHeight="1" x14ac:dyDescent="0.2">
      <c r="A72" s="7"/>
      <c r="B72" s="15"/>
      <c r="C72" s="10" t="s">
        <v>51</v>
      </c>
      <c r="D72" s="7" t="s">
        <v>16</v>
      </c>
      <c r="G72" s="368">
        <v>51</v>
      </c>
      <c r="H72" s="1"/>
    </row>
    <row r="73" spans="1:8" ht="11.25" customHeight="1" x14ac:dyDescent="0.2">
      <c r="A73" s="14"/>
      <c r="B73" s="15" t="s">
        <v>52</v>
      </c>
      <c r="C73" s="7" t="s">
        <v>75</v>
      </c>
      <c r="G73" s="38"/>
    </row>
    <row r="74" spans="1:8" ht="10.5" customHeight="1" x14ac:dyDescent="0.2">
      <c r="A74" s="14"/>
      <c r="B74" s="15"/>
      <c r="C74" s="10" t="s">
        <v>53</v>
      </c>
      <c r="D74" s="7" t="s">
        <v>12</v>
      </c>
      <c r="G74" s="298">
        <v>52</v>
      </c>
    </row>
    <row r="75" spans="1:8" ht="10.5" customHeight="1" x14ac:dyDescent="0.2">
      <c r="A75" s="14"/>
      <c r="B75" s="15"/>
      <c r="C75" s="10" t="s">
        <v>54</v>
      </c>
      <c r="D75" s="7" t="s">
        <v>14</v>
      </c>
      <c r="F75" s="1"/>
      <c r="G75" s="298">
        <v>53</v>
      </c>
      <c r="H75" s="19"/>
    </row>
    <row r="76" spans="1:8" ht="10.5" customHeight="1" x14ac:dyDescent="0.2">
      <c r="A76" s="14"/>
      <c r="B76" s="15"/>
      <c r="C76" s="10" t="s">
        <v>55</v>
      </c>
      <c r="D76" s="7" t="s">
        <v>16</v>
      </c>
      <c r="F76" s="1"/>
      <c r="G76" s="298">
        <v>54</v>
      </c>
      <c r="H76" s="19"/>
    </row>
    <row r="77" spans="1:8" s="34" customFormat="1" ht="11.25" customHeight="1" x14ac:dyDescent="0.2">
      <c r="A77" s="30"/>
      <c r="B77" s="29" t="s">
        <v>63</v>
      </c>
      <c r="C77" s="32"/>
      <c r="D77" s="33"/>
      <c r="E77" s="28"/>
      <c r="F77" s="28"/>
      <c r="G77" s="439"/>
      <c r="H77" s="35"/>
    </row>
    <row r="78" spans="1:8" ht="11.25" customHeight="1" x14ac:dyDescent="0.2">
      <c r="A78" s="7"/>
      <c r="B78" s="15" t="s">
        <v>401</v>
      </c>
      <c r="C78" s="10" t="s">
        <v>63</v>
      </c>
      <c r="G78" s="298">
        <v>55</v>
      </c>
    </row>
    <row r="79" spans="1:8" ht="11.25" customHeight="1" x14ac:dyDescent="0.2">
      <c r="A79" s="7"/>
      <c r="B79" s="588" t="s">
        <v>526</v>
      </c>
      <c r="C79" s="10"/>
      <c r="G79" s="589" t="s">
        <v>219</v>
      </c>
    </row>
    <row r="80" spans="1:8" ht="11.25" customHeight="1" x14ac:dyDescent="0.2">
      <c r="A80" s="7"/>
      <c r="B80" s="588" t="s">
        <v>527</v>
      </c>
      <c r="C80" s="10"/>
      <c r="G80" s="589" t="s">
        <v>387</v>
      </c>
    </row>
    <row r="81" spans="1:7" ht="12.75" x14ac:dyDescent="0.2">
      <c r="A81" s="1"/>
      <c r="B81" s="436" t="s">
        <v>110</v>
      </c>
      <c r="C81" s="22"/>
      <c r="D81" s="10"/>
      <c r="G81" s="587" t="s">
        <v>389</v>
      </c>
    </row>
    <row r="82" spans="1:7" ht="12.75" x14ac:dyDescent="0.2">
      <c r="B82" s="436" t="s">
        <v>388</v>
      </c>
      <c r="C82" s="7"/>
      <c r="F82"/>
      <c r="G82" s="587" t="s">
        <v>388</v>
      </c>
    </row>
    <row r="83" spans="1:7" x14ac:dyDescent="0.2">
      <c r="C83" s="14"/>
      <c r="D83" s="15"/>
      <c r="E83" s="15"/>
    </row>
  </sheetData>
  <phoneticPr fontId="20" type="noConversion"/>
  <hyperlinks>
    <hyperlink ref="G7" location="'1'!A1" display="'1'!A1" xr:uid="{00000000-0004-0000-0200-000000000000}"/>
    <hyperlink ref="G8" location="'2'!A1" display="'2'!A1" xr:uid="{00000000-0004-0000-0200-000001000000}"/>
    <hyperlink ref="G9" location="'3'!A1" display="'3'!A1" xr:uid="{00000000-0004-0000-0200-000002000000}"/>
    <hyperlink ref="G12" location="'4'!A1" display="'4'!A1" xr:uid="{00000000-0004-0000-0200-000003000000}"/>
    <hyperlink ref="G13" location="'5'!A1" display="'5'!A1" xr:uid="{00000000-0004-0000-0200-000004000000}"/>
    <hyperlink ref="G14" location="'6'!A1" display="'6'!A1" xr:uid="{00000000-0004-0000-0200-000005000000}"/>
    <hyperlink ref="G17" location="'8'!A1" display="'8'!A1" xr:uid="{00000000-0004-0000-0200-000006000000}"/>
    <hyperlink ref="G19" location="'10'!A1" display="'10'!A1" xr:uid="{00000000-0004-0000-0200-000007000000}"/>
    <hyperlink ref="G20" location="'11'!A1" display="'11'!A1" xr:uid="{00000000-0004-0000-0200-000008000000}"/>
    <hyperlink ref="G21" location="'12'!A1" display="'12'!A1" xr:uid="{00000000-0004-0000-0200-000009000000}"/>
    <hyperlink ref="G22" location="'13'!A1" display="'13'!A1" xr:uid="{00000000-0004-0000-0200-00000A000000}"/>
    <hyperlink ref="G23" location="'14'!A1" display="'14'!A1" xr:uid="{00000000-0004-0000-0200-00000B000000}"/>
    <hyperlink ref="G24" location="'15'!A1" display="'15'!A1" xr:uid="{00000000-0004-0000-0200-00000C000000}"/>
    <hyperlink ref="G15" location="'7'!A1" display="'7'!A1" xr:uid="{00000000-0004-0000-0200-00000D000000}"/>
    <hyperlink ref="G25" location="'16'!A1" display="'16'!A1" xr:uid="{00000000-0004-0000-0200-00000E000000}"/>
    <hyperlink ref="G28" location="'19'!A1" display="'19'!A1" xr:uid="{00000000-0004-0000-0200-00000F000000}"/>
    <hyperlink ref="G29" location="'20'!A1" display="'20'!A1" xr:uid="{00000000-0004-0000-0200-000010000000}"/>
    <hyperlink ref="G30" location="'21'!A1" display="'21'!A1" xr:uid="{00000000-0004-0000-0200-000011000000}"/>
    <hyperlink ref="G32" location="'22'!A1" display="'22'!A1" xr:uid="{00000000-0004-0000-0200-000012000000}"/>
    <hyperlink ref="G33" location="'23'!A1" display="'23'!A1" xr:uid="{00000000-0004-0000-0200-000013000000}"/>
    <hyperlink ref="G34" location="'24'!A1" display="'24'!A1" xr:uid="{00000000-0004-0000-0200-000014000000}"/>
    <hyperlink ref="G35" location="'25'!A1" display="'25'!A1" xr:uid="{00000000-0004-0000-0200-000015000000}"/>
    <hyperlink ref="G38" location="'26'!A1" display="'26'!A1" xr:uid="{00000000-0004-0000-0200-000016000000}"/>
    <hyperlink ref="G39" location="'27'!A1" display="'27'!A1" xr:uid="{00000000-0004-0000-0200-000017000000}"/>
    <hyperlink ref="G40" location="'28'!A1" display="'28'!A1" xr:uid="{00000000-0004-0000-0200-000018000000}"/>
    <hyperlink ref="G41" location="'29'!A1" display="'29'!A1" xr:uid="{00000000-0004-0000-0200-000019000000}"/>
    <hyperlink ref="G42" location="'30'!A1" display="'30'!A1" xr:uid="{00000000-0004-0000-0200-00001A000000}"/>
    <hyperlink ref="G43" location="'31'!A1" display="'31'!A1" xr:uid="{00000000-0004-0000-0200-00001B000000}"/>
    <hyperlink ref="G44" location="'32'!A1" display="'32'!A1" xr:uid="{00000000-0004-0000-0200-00001C000000}"/>
    <hyperlink ref="G45" location="'33'!A1" display="'33'!A1" xr:uid="{00000000-0004-0000-0200-00001D000000}"/>
    <hyperlink ref="G46" location="'34'!A1" display="'34'!A1" xr:uid="{00000000-0004-0000-0200-00001E000000}"/>
    <hyperlink ref="G47" location="'35'!A1" display="'35'!A1" xr:uid="{00000000-0004-0000-0200-00001F000000}"/>
    <hyperlink ref="G48" location="'36'!A1" display="'36'!A1" xr:uid="{00000000-0004-0000-0200-000020000000}"/>
    <hyperlink ref="G53" location="'37'!A1" display="'37'!A1" xr:uid="{00000000-0004-0000-0200-000021000000}"/>
    <hyperlink ref="G54" location="'38'!A1" display="'38'!A1" xr:uid="{00000000-0004-0000-0200-000022000000}"/>
    <hyperlink ref="G55" location="'39'!A1" display="'39'!A1" xr:uid="{00000000-0004-0000-0200-000023000000}"/>
    <hyperlink ref="G57" location="'40'!A1" display="'40'!A1" xr:uid="{00000000-0004-0000-0200-000024000000}"/>
    <hyperlink ref="G58" location="'41'!A1" display="'41'!A1" xr:uid="{00000000-0004-0000-0200-000025000000}"/>
    <hyperlink ref="G59" location="'42'!A1" display="'42'!A1" xr:uid="{00000000-0004-0000-0200-000026000000}"/>
    <hyperlink ref="G65" location="'46'!A1" display="'46'!A1" xr:uid="{00000000-0004-0000-0200-000027000000}"/>
    <hyperlink ref="G66" location="'47'!A1" display="'47'!A1" xr:uid="{00000000-0004-0000-0200-000028000000}"/>
    <hyperlink ref="G67" location="'48'!A1" display="'48'!A1" xr:uid="{00000000-0004-0000-0200-000029000000}"/>
    <hyperlink ref="G71" location="'50'!A1" display="'50'!A1" xr:uid="{00000000-0004-0000-0200-00002A000000}"/>
    <hyperlink ref="G74" location="'52'!A1" display="'52'!A1" xr:uid="{00000000-0004-0000-0200-00002B000000}"/>
    <hyperlink ref="G75" location="'53'!A1" display="'53'!A1" xr:uid="{00000000-0004-0000-0200-00002C000000}"/>
    <hyperlink ref="G76" location="'54'!A1" display="'54'!A1" xr:uid="{00000000-0004-0000-0200-00002D000000}"/>
    <hyperlink ref="G78" location="'55'!A1" display="'55'!A1" xr:uid="{00000000-0004-0000-0200-00002E000000}"/>
    <hyperlink ref="G18" location="'9'!A1" display="'9'!A1" xr:uid="{00000000-0004-0000-0200-00002F000000}"/>
    <hyperlink ref="G26" location="'17'!A1" display="'17'!A1" xr:uid="{00000000-0004-0000-0200-000030000000}"/>
    <hyperlink ref="G27" location="'18'!A1" display="'18'!A1" xr:uid="{00000000-0004-0000-0200-000031000000}"/>
    <hyperlink ref="G70" location="'49'!A1" display="'49'!A1" xr:uid="{00000000-0004-0000-0200-000032000000}"/>
    <hyperlink ref="G72" location="'51'!A1" display="'51'!A1" xr:uid="{00000000-0004-0000-0200-000033000000}"/>
    <hyperlink ref="G81" location="III!A1" display="III" xr:uid="{00000000-0004-0000-0200-000034000000}"/>
    <hyperlink ref="G82" location="Glossar!A1" display="Glossar" xr:uid="{00000000-0004-0000-0200-000035000000}"/>
    <hyperlink ref="G61" location="'43'!A1" display="'43'!A1" xr:uid="{00000000-0004-0000-0200-000036000000}"/>
    <hyperlink ref="G62" location="'44'!A1" display="'44'!A1" xr:uid="{00000000-0004-0000-0200-000037000000}"/>
    <hyperlink ref="G63" location="'45'!A1" display="'45'!A1" xr:uid="{00000000-0004-0000-0200-000038000000}"/>
    <hyperlink ref="G3" location="'aktueller Hinweis'!A1" display="aktueller Hinweis" xr:uid="{00000000-0004-0000-0200-000039000000}"/>
    <hyperlink ref="G79" location="I!A1" display="I" xr:uid="{00000000-0004-0000-0200-00003A000000}"/>
    <hyperlink ref="G80" location="II!A1" display="II" xr:uid="{00000000-0004-0000-0200-00003B000000}"/>
    <hyperlink ref="G4" location="Hinweis_Alo_Asu!A1" display="Hinweis_Alo_Asu" xr:uid="{00000000-0004-0000-0200-00003C000000}"/>
  </hyperlinks>
  <printOptions horizontalCentered="1"/>
  <pageMargins left="0.39370078740157483" right="0.39370078740157483" top="0.39370078740157483" bottom="0.39370078740157483" header="0.51181102362204722" footer="0.31496062992125984"/>
  <pageSetup paperSize="9" scale="93" orientation="portrait" horizontalDpi="1200" verticalDpi="1200"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L64"/>
  <sheetViews>
    <sheetView showGridLines="0" showOutlineSymbols="0" zoomScaleNormal="100" workbookViewId="0"/>
  </sheetViews>
  <sheetFormatPr baseColWidth="10" defaultColWidth="11.42578125" defaultRowHeight="12.75" x14ac:dyDescent="0.2"/>
  <cols>
    <col min="1" max="1" width="27.28515625" style="2" customWidth="1"/>
    <col min="2" max="2" width="8.7109375" style="2" bestFit="1" customWidth="1"/>
    <col min="3" max="3" width="6.5703125" style="2" customWidth="1"/>
    <col min="4" max="4" width="8.28515625" style="2" bestFit="1" customWidth="1"/>
    <col min="5" max="5" width="6.5703125" style="2" customWidth="1"/>
    <col min="6" max="6" width="8.28515625" style="2" bestFit="1" customWidth="1"/>
    <col min="7" max="7" width="6.5703125" style="2" customWidth="1"/>
    <col min="8" max="8" width="8.28515625" style="2" bestFit="1" customWidth="1"/>
    <col min="9" max="9" width="6.5703125" style="2" customWidth="1"/>
    <col min="10" max="10" width="7.28515625" style="2" customWidth="1"/>
    <col min="11" max="11" width="6.5703125" style="2" customWidth="1"/>
    <col min="12" max="13" width="11.42578125" style="2"/>
    <col min="14" max="14" width="14.140625" style="2" customWidth="1"/>
    <col min="15" max="16384" width="11.42578125" style="2"/>
  </cols>
  <sheetData>
    <row r="1" spans="1:12" ht="33.75" customHeight="1" x14ac:dyDescent="0.25">
      <c r="A1" s="716"/>
      <c r="B1" s="716"/>
      <c r="C1" s="716"/>
      <c r="D1" s="716"/>
      <c r="E1" s="716"/>
      <c r="F1" s="716"/>
      <c r="G1" s="716"/>
      <c r="H1" s="716"/>
      <c r="I1" s="716"/>
      <c r="J1" s="716"/>
      <c r="K1" s="717" t="s">
        <v>547</v>
      </c>
      <c r="L1" s="65"/>
    </row>
    <row r="2" spans="1:12" s="5" customFormat="1" x14ac:dyDescent="0.2">
      <c r="A2" s="106"/>
      <c r="B2" s="64"/>
      <c r="C2" s="64"/>
      <c r="D2" s="64"/>
      <c r="E2" s="64"/>
      <c r="F2" s="64"/>
      <c r="G2" s="64"/>
      <c r="H2" s="64"/>
      <c r="I2" s="64"/>
      <c r="J2" s="64"/>
      <c r="K2" s="64"/>
    </row>
    <row r="3" spans="1:12" s="5" customFormat="1" x14ac:dyDescent="0.2">
      <c r="A3" s="63" t="s">
        <v>688</v>
      </c>
      <c r="B3" s="64"/>
      <c r="C3" s="64"/>
      <c r="D3" s="64"/>
      <c r="E3" s="64"/>
      <c r="F3" s="64"/>
      <c r="G3" s="64"/>
      <c r="H3" s="64"/>
      <c r="I3" s="64"/>
      <c r="J3" s="105"/>
      <c r="K3" s="737" t="s">
        <v>548</v>
      </c>
    </row>
    <row r="4" spans="1:12" s="56" customFormat="1" ht="11.25" x14ac:dyDescent="0.2">
      <c r="A4" s="57"/>
      <c r="B4" s="57"/>
      <c r="C4" s="57"/>
      <c r="D4" s="57"/>
      <c r="E4" s="57"/>
      <c r="F4" s="57"/>
      <c r="G4" s="57"/>
      <c r="H4" s="57"/>
      <c r="I4" s="57"/>
      <c r="J4" s="57"/>
      <c r="K4" s="57"/>
    </row>
    <row r="5" spans="1:12" s="56" customFormat="1" ht="11.25" x14ac:dyDescent="0.2">
      <c r="A5" s="57" t="s">
        <v>258</v>
      </c>
      <c r="C5" s="57"/>
      <c r="D5" s="57"/>
      <c r="E5" s="57"/>
      <c r="F5" s="57"/>
      <c r="G5" s="57"/>
      <c r="H5" s="57"/>
      <c r="I5" s="57"/>
      <c r="J5" s="57"/>
      <c r="K5" s="57"/>
    </row>
    <row r="6" spans="1:12" s="56" customFormat="1" ht="11.25" x14ac:dyDescent="0.2">
      <c r="A6" s="60" t="s">
        <v>638</v>
      </c>
      <c r="B6" s="57"/>
      <c r="C6" s="57"/>
      <c r="D6" s="57"/>
      <c r="E6" s="57"/>
      <c r="F6" s="57"/>
      <c r="G6" s="57"/>
      <c r="H6" s="57"/>
      <c r="I6" s="57"/>
      <c r="J6" s="57"/>
    </row>
    <row r="7" spans="1:12" ht="15" x14ac:dyDescent="0.2">
      <c r="A7" s="852" t="s">
        <v>174</v>
      </c>
      <c r="B7" s="104" t="s">
        <v>655</v>
      </c>
      <c r="C7" s="103"/>
      <c r="D7" s="103"/>
      <c r="E7" s="103"/>
      <c r="F7" s="103"/>
      <c r="G7" s="103"/>
      <c r="H7" s="103"/>
      <c r="I7" s="103"/>
      <c r="J7" s="103"/>
      <c r="K7" s="102"/>
      <c r="L7" s="55"/>
    </row>
    <row r="8" spans="1:12" ht="22.5" x14ac:dyDescent="0.2">
      <c r="A8" s="853"/>
      <c r="B8" s="828" t="s">
        <v>133</v>
      </c>
      <c r="C8" s="829"/>
      <c r="D8" s="95" t="s">
        <v>173</v>
      </c>
      <c r="E8" s="101"/>
      <c r="F8" s="101"/>
      <c r="G8" s="94"/>
      <c r="H8" s="100" t="s">
        <v>259</v>
      </c>
      <c r="I8" s="100"/>
      <c r="J8" s="100"/>
      <c r="K8" s="99"/>
    </row>
    <row r="9" spans="1:12" ht="33.75" x14ac:dyDescent="0.2">
      <c r="A9" s="853"/>
      <c r="B9" s="830"/>
      <c r="C9" s="831"/>
      <c r="D9" s="97" t="s">
        <v>150</v>
      </c>
      <c r="E9" s="98"/>
      <c r="F9" s="97" t="s">
        <v>151</v>
      </c>
      <c r="G9" s="96"/>
      <c r="H9" s="344" t="s">
        <v>403</v>
      </c>
      <c r="I9" s="94"/>
      <c r="J9" s="95" t="s">
        <v>260</v>
      </c>
      <c r="K9" s="94"/>
    </row>
    <row r="10" spans="1:12" ht="22.5" x14ac:dyDescent="0.2">
      <c r="A10" s="853"/>
      <c r="B10" s="93" t="s">
        <v>135</v>
      </c>
      <c r="C10" s="92" t="s">
        <v>172</v>
      </c>
      <c r="D10" s="93" t="s">
        <v>135</v>
      </c>
      <c r="E10" s="341" t="s">
        <v>172</v>
      </c>
      <c r="F10" s="93" t="s">
        <v>135</v>
      </c>
      <c r="G10" s="341" t="s">
        <v>172</v>
      </c>
      <c r="H10" s="93" t="s">
        <v>135</v>
      </c>
      <c r="I10" s="92" t="s">
        <v>171</v>
      </c>
      <c r="J10" s="93" t="s">
        <v>135</v>
      </c>
      <c r="K10" s="341" t="s">
        <v>172</v>
      </c>
    </row>
    <row r="11" spans="1:12" ht="9" customHeight="1" x14ac:dyDescent="0.2">
      <c r="A11" s="854"/>
      <c r="B11" s="91">
        <v>1</v>
      </c>
      <c r="C11" s="91">
        <v>2</v>
      </c>
      <c r="D11" s="91">
        <v>3</v>
      </c>
      <c r="E11" s="91">
        <v>4</v>
      </c>
      <c r="F11" s="91">
        <v>5</v>
      </c>
      <c r="G11" s="91">
        <v>6</v>
      </c>
      <c r="H11" s="91">
        <v>7</v>
      </c>
      <c r="I11" s="91">
        <v>8</v>
      </c>
      <c r="J11" s="91">
        <v>9</v>
      </c>
      <c r="K11" s="91">
        <v>10</v>
      </c>
    </row>
    <row r="12" spans="1:12" x14ac:dyDescent="0.2">
      <c r="A12" s="90" t="s">
        <v>133</v>
      </c>
      <c r="B12" s="89"/>
      <c r="C12" s="89"/>
      <c r="D12" s="89"/>
      <c r="E12" s="89"/>
      <c r="F12" s="89"/>
      <c r="G12" s="89"/>
      <c r="H12" s="89"/>
      <c r="I12" s="89"/>
      <c r="J12" s="89"/>
      <c r="K12" s="88"/>
    </row>
    <row r="13" spans="1:12" x14ac:dyDescent="0.2">
      <c r="A13" s="81" t="s">
        <v>12</v>
      </c>
      <c r="B13" s="328">
        <v>2434021</v>
      </c>
      <c r="C13" s="337">
        <v>100</v>
      </c>
      <c r="D13" s="328">
        <v>769749</v>
      </c>
      <c r="E13" s="327">
        <v>31.62458335404666</v>
      </c>
      <c r="F13" s="328">
        <v>1664272</v>
      </c>
      <c r="G13" s="327">
        <v>68.375416645953351</v>
      </c>
      <c r="H13" s="328">
        <v>1257958</v>
      </c>
      <c r="I13" s="327">
        <v>75.586082082736468</v>
      </c>
      <c r="J13" s="328">
        <v>406314</v>
      </c>
      <c r="K13" s="330">
        <v>24.413917917263525</v>
      </c>
    </row>
    <row r="14" spans="1:12" x14ac:dyDescent="0.2">
      <c r="A14" s="81" t="s">
        <v>14</v>
      </c>
      <c r="B14" s="328">
        <v>1867028</v>
      </c>
      <c r="C14" s="327">
        <v>76.70550089748609</v>
      </c>
      <c r="D14" s="328">
        <v>601553</v>
      </c>
      <c r="E14" s="327">
        <v>32.21981673547478</v>
      </c>
      <c r="F14" s="328">
        <v>1265475</v>
      </c>
      <c r="G14" s="327">
        <v>67.780183264525235</v>
      </c>
      <c r="H14" s="328">
        <v>943266</v>
      </c>
      <c r="I14" s="327">
        <v>74.538493451075681</v>
      </c>
      <c r="J14" s="328">
        <v>322209</v>
      </c>
      <c r="K14" s="330">
        <v>25.461506548924319</v>
      </c>
    </row>
    <row r="15" spans="1:12" x14ac:dyDescent="0.2">
      <c r="A15" s="81" t="s">
        <v>16</v>
      </c>
      <c r="B15" s="328">
        <v>566993</v>
      </c>
      <c r="C15" s="327">
        <v>23.294499102513903</v>
      </c>
      <c r="D15" s="328">
        <v>168196</v>
      </c>
      <c r="E15" s="327">
        <v>29.66456376004642</v>
      </c>
      <c r="F15" s="328">
        <v>398797</v>
      </c>
      <c r="G15" s="327">
        <v>70.33543623995358</v>
      </c>
      <c r="H15" s="328">
        <v>314692</v>
      </c>
      <c r="I15" s="327">
        <v>78.910322795808398</v>
      </c>
      <c r="J15" s="328">
        <v>84105</v>
      </c>
      <c r="K15" s="330">
        <v>21.089677204191606</v>
      </c>
    </row>
    <row r="16" spans="1:12" x14ac:dyDescent="0.2">
      <c r="A16" s="81" t="s">
        <v>169</v>
      </c>
      <c r="B16" s="328">
        <v>82643</v>
      </c>
      <c r="C16" s="327">
        <v>3.3953281421976227</v>
      </c>
      <c r="D16" s="328">
        <v>26418</v>
      </c>
      <c r="E16" s="327">
        <v>31.966409738271846</v>
      </c>
      <c r="F16" s="328">
        <v>56225</v>
      </c>
      <c r="G16" s="327">
        <v>68.033590261728165</v>
      </c>
      <c r="H16" s="328">
        <v>50168</v>
      </c>
      <c r="I16" s="327">
        <v>89.227212094264118</v>
      </c>
      <c r="J16" s="328">
        <v>6057</v>
      </c>
      <c r="K16" s="330">
        <v>10.772787905735882</v>
      </c>
    </row>
    <row r="17" spans="1:11" x14ac:dyDescent="0.2">
      <c r="A17" s="81" t="s">
        <v>168</v>
      </c>
      <c r="B17" s="328">
        <v>74087</v>
      </c>
      <c r="C17" s="327">
        <v>3.0438110435366004</v>
      </c>
      <c r="D17" s="328">
        <v>22550</v>
      </c>
      <c r="E17" s="327">
        <v>30.437188710570005</v>
      </c>
      <c r="F17" s="328">
        <v>51537</v>
      </c>
      <c r="G17" s="327">
        <v>69.562811289429987</v>
      </c>
      <c r="H17" s="328">
        <v>51537</v>
      </c>
      <c r="I17" s="327">
        <v>100</v>
      </c>
      <c r="J17" s="328" t="s">
        <v>158</v>
      </c>
      <c r="K17" s="330" t="s">
        <v>158</v>
      </c>
    </row>
    <row r="18" spans="1:11" x14ac:dyDescent="0.2">
      <c r="A18" s="81" t="s">
        <v>167</v>
      </c>
      <c r="B18" s="328">
        <v>235042</v>
      </c>
      <c r="C18" s="327">
        <v>9.6565313117676475</v>
      </c>
      <c r="D18" s="328">
        <v>70423</v>
      </c>
      <c r="E18" s="327">
        <v>29.961879153512989</v>
      </c>
      <c r="F18" s="328">
        <v>164619</v>
      </c>
      <c r="G18" s="327">
        <v>70.038120846487004</v>
      </c>
      <c r="H18" s="328">
        <v>123446</v>
      </c>
      <c r="I18" s="327">
        <v>74.988913794883956</v>
      </c>
      <c r="J18" s="328">
        <v>41173</v>
      </c>
      <c r="K18" s="330">
        <v>25.011086205116058</v>
      </c>
    </row>
    <row r="19" spans="1:11" x14ac:dyDescent="0.2">
      <c r="A19" s="81" t="s">
        <v>166</v>
      </c>
      <c r="B19" s="328">
        <v>37123</v>
      </c>
      <c r="C19" s="327">
        <v>1.5251717220188321</v>
      </c>
      <c r="D19" s="328">
        <v>7388</v>
      </c>
      <c r="E19" s="327">
        <v>19.901408830105325</v>
      </c>
      <c r="F19" s="328">
        <v>29735</v>
      </c>
      <c r="G19" s="327">
        <v>80.098591169894675</v>
      </c>
      <c r="H19" s="328">
        <v>29735</v>
      </c>
      <c r="I19" s="327">
        <v>100</v>
      </c>
      <c r="J19" s="328" t="s">
        <v>158</v>
      </c>
      <c r="K19" s="330" t="s">
        <v>158</v>
      </c>
    </row>
    <row r="20" spans="1:11" x14ac:dyDescent="0.2">
      <c r="A20" s="81" t="s">
        <v>165</v>
      </c>
      <c r="B20" s="328">
        <v>675382</v>
      </c>
      <c r="C20" s="327">
        <v>27.747583114525305</v>
      </c>
      <c r="D20" s="328">
        <v>177457</v>
      </c>
      <c r="E20" s="327">
        <v>26.275056190422607</v>
      </c>
      <c r="F20" s="328">
        <v>497925</v>
      </c>
      <c r="G20" s="327">
        <v>73.724943809577397</v>
      </c>
      <c r="H20" s="328">
        <v>355498</v>
      </c>
      <c r="I20" s="327">
        <v>71.395892955766428</v>
      </c>
      <c r="J20" s="328">
        <v>142427</v>
      </c>
      <c r="K20" s="330">
        <v>28.604107044233569</v>
      </c>
    </row>
    <row r="21" spans="1:11" x14ac:dyDescent="0.2">
      <c r="A21" s="81" t="s">
        <v>164</v>
      </c>
      <c r="B21" s="328">
        <v>167001</v>
      </c>
      <c r="C21" s="327">
        <v>6.861115824390998</v>
      </c>
      <c r="D21" s="328">
        <v>48734</v>
      </c>
      <c r="E21" s="327">
        <v>29.181861186459962</v>
      </c>
      <c r="F21" s="328">
        <v>118267</v>
      </c>
      <c r="G21" s="327">
        <v>70.818138813540045</v>
      </c>
      <c r="H21" s="328">
        <v>49343</v>
      </c>
      <c r="I21" s="327">
        <v>41.721697514944999</v>
      </c>
      <c r="J21" s="328">
        <v>68924</v>
      </c>
      <c r="K21" s="330">
        <v>58.278302485055001</v>
      </c>
    </row>
    <row r="22" spans="1:11" x14ac:dyDescent="0.2">
      <c r="A22" s="81" t="s">
        <v>163</v>
      </c>
      <c r="B22" s="328">
        <v>102312</v>
      </c>
      <c r="C22" s="327">
        <v>4.2034148431751417</v>
      </c>
      <c r="D22" s="328">
        <v>38533</v>
      </c>
      <c r="E22" s="327">
        <v>37.662248807569007</v>
      </c>
      <c r="F22" s="328">
        <v>63779</v>
      </c>
      <c r="G22" s="327">
        <v>62.337751192430993</v>
      </c>
      <c r="H22" s="328">
        <v>56839</v>
      </c>
      <c r="I22" s="327">
        <v>89.118675426080685</v>
      </c>
      <c r="J22" s="328">
        <v>6940</v>
      </c>
      <c r="K22" s="330">
        <v>10.881324573919315</v>
      </c>
    </row>
    <row r="23" spans="1:11" x14ac:dyDescent="0.2">
      <c r="A23" s="81" t="s">
        <v>162</v>
      </c>
      <c r="B23" s="328">
        <v>227811</v>
      </c>
      <c r="C23" s="327">
        <v>9.3594508839488242</v>
      </c>
      <c r="D23" s="328">
        <v>93044</v>
      </c>
      <c r="E23" s="327">
        <v>40.842628319089073</v>
      </c>
      <c r="F23" s="328">
        <v>134767</v>
      </c>
      <c r="G23" s="327">
        <v>59.157371680910927</v>
      </c>
      <c r="H23" s="328">
        <v>96256</v>
      </c>
      <c r="I23" s="327">
        <v>71.424013297023748</v>
      </c>
      <c r="J23" s="328">
        <v>38511</v>
      </c>
      <c r="K23" s="330">
        <v>28.575986702976248</v>
      </c>
    </row>
    <row r="24" spans="1:11" x14ac:dyDescent="0.2">
      <c r="A24" s="81" t="s">
        <v>161</v>
      </c>
      <c r="B24" s="328">
        <v>231993</v>
      </c>
      <c r="C24" s="327">
        <v>9.5312653424107676</v>
      </c>
      <c r="D24" s="328">
        <v>107448</v>
      </c>
      <c r="E24" s="327">
        <v>46.31519054454229</v>
      </c>
      <c r="F24" s="328">
        <v>124545</v>
      </c>
      <c r="G24" s="327">
        <v>53.684809455457703</v>
      </c>
      <c r="H24" s="328">
        <v>113122</v>
      </c>
      <c r="I24" s="327">
        <v>90.828214701513517</v>
      </c>
      <c r="J24" s="328">
        <v>11423</v>
      </c>
      <c r="K24" s="330">
        <v>9.1717852984864923</v>
      </c>
    </row>
    <row r="25" spans="1:11" x14ac:dyDescent="0.2">
      <c r="A25" s="81" t="s">
        <v>160</v>
      </c>
      <c r="B25" s="328">
        <v>33634</v>
      </c>
      <c r="C25" s="327">
        <v>1.3818286695143551</v>
      </c>
      <c r="D25" s="328">
        <v>9558</v>
      </c>
      <c r="E25" s="327">
        <v>28.417672593209254</v>
      </c>
      <c r="F25" s="328">
        <v>24076</v>
      </c>
      <c r="G25" s="327">
        <v>71.582327406790753</v>
      </c>
      <c r="H25" s="328">
        <v>17322</v>
      </c>
      <c r="I25" s="327">
        <v>71.947167303538791</v>
      </c>
      <c r="J25" s="328">
        <v>6754</v>
      </c>
      <c r="K25" s="330">
        <v>28.052832696461206</v>
      </c>
    </row>
    <row r="26" spans="1:11" x14ac:dyDescent="0.2">
      <c r="A26" s="81" t="s">
        <v>159</v>
      </c>
      <c r="B26" s="328">
        <v>175591</v>
      </c>
      <c r="C26" s="327">
        <v>7.2140297885679701</v>
      </c>
      <c r="D26" s="328">
        <v>47114</v>
      </c>
      <c r="E26" s="327">
        <v>26.831671327118134</v>
      </c>
      <c r="F26" s="328">
        <v>128477</v>
      </c>
      <c r="G26" s="327">
        <v>73.16832867288187</v>
      </c>
      <c r="H26" s="328">
        <v>128477</v>
      </c>
      <c r="I26" s="327">
        <v>100</v>
      </c>
      <c r="J26" s="328" t="s">
        <v>158</v>
      </c>
      <c r="K26" s="330" t="s">
        <v>158</v>
      </c>
    </row>
    <row r="27" spans="1:11" x14ac:dyDescent="0.2">
      <c r="A27" s="81" t="s">
        <v>157</v>
      </c>
      <c r="B27" s="328">
        <v>74459</v>
      </c>
      <c r="C27" s="327">
        <v>3.0590943956522971</v>
      </c>
      <c r="D27" s="328">
        <v>22481</v>
      </c>
      <c r="E27" s="327">
        <v>30.192454908070214</v>
      </c>
      <c r="F27" s="328">
        <v>51978</v>
      </c>
      <c r="G27" s="327">
        <v>69.807545091929796</v>
      </c>
      <c r="H27" s="328">
        <v>29000</v>
      </c>
      <c r="I27" s="327">
        <v>55.792835430374389</v>
      </c>
      <c r="J27" s="328">
        <v>22978</v>
      </c>
      <c r="K27" s="330">
        <v>44.207164569625611</v>
      </c>
    </row>
    <row r="28" spans="1:11" x14ac:dyDescent="0.2">
      <c r="A28" s="81" t="s">
        <v>156</v>
      </c>
      <c r="B28" s="328">
        <v>59730</v>
      </c>
      <c r="C28" s="327">
        <v>2.4539640372864491</v>
      </c>
      <c r="D28" s="328">
        <v>19193</v>
      </c>
      <c r="E28" s="327">
        <v>32.132931525196717</v>
      </c>
      <c r="F28" s="328">
        <v>40537</v>
      </c>
      <c r="G28" s="327">
        <v>67.86706847480329</v>
      </c>
      <c r="H28" s="328">
        <v>34024</v>
      </c>
      <c r="I28" s="327">
        <v>83.933196832523365</v>
      </c>
      <c r="J28" s="328">
        <v>6513</v>
      </c>
      <c r="K28" s="330">
        <v>16.066803167476625</v>
      </c>
    </row>
    <row r="29" spans="1:11" x14ac:dyDescent="0.2">
      <c r="A29" s="81" t="s">
        <v>155</v>
      </c>
      <c r="B29" s="328">
        <v>120133</v>
      </c>
      <c r="C29" s="327">
        <v>4.9355777949327475</v>
      </c>
      <c r="D29" s="328">
        <v>36425</v>
      </c>
      <c r="E29" s="327">
        <v>30.320561377806264</v>
      </c>
      <c r="F29" s="328">
        <v>83708</v>
      </c>
      <c r="G29" s="327">
        <v>69.679438622193729</v>
      </c>
      <c r="H29" s="328">
        <v>57431</v>
      </c>
      <c r="I29" s="327">
        <v>68.60873512686959</v>
      </c>
      <c r="J29" s="328">
        <v>26277</v>
      </c>
      <c r="K29" s="330">
        <v>31.391264873130403</v>
      </c>
    </row>
    <row r="30" spans="1:11" x14ac:dyDescent="0.2">
      <c r="A30" s="81" t="s">
        <v>154</v>
      </c>
      <c r="B30" s="328">
        <v>77792</v>
      </c>
      <c r="C30" s="327">
        <v>3.1960283004953531</v>
      </c>
      <c r="D30" s="328">
        <v>23047</v>
      </c>
      <c r="E30" s="327">
        <v>29.626439736733857</v>
      </c>
      <c r="F30" s="328">
        <v>54745</v>
      </c>
      <c r="G30" s="327">
        <v>70.373560263266143</v>
      </c>
      <c r="H30" s="328">
        <v>32845</v>
      </c>
      <c r="I30" s="327">
        <v>59.996346698328615</v>
      </c>
      <c r="J30" s="328">
        <v>21900</v>
      </c>
      <c r="K30" s="330">
        <v>40.003653301671385</v>
      </c>
    </row>
    <row r="31" spans="1:11" s="3" customFormat="1" x14ac:dyDescent="0.2">
      <c r="A31" s="78" t="s">
        <v>153</v>
      </c>
      <c r="B31" s="326">
        <v>59288</v>
      </c>
      <c r="C31" s="325">
        <v>2.435804785579089</v>
      </c>
      <c r="D31" s="326">
        <v>19936</v>
      </c>
      <c r="E31" s="325">
        <v>33.625691539603295</v>
      </c>
      <c r="F31" s="326">
        <v>39352</v>
      </c>
      <c r="G31" s="325">
        <v>66.374308460396705</v>
      </c>
      <c r="H31" s="326">
        <v>32915</v>
      </c>
      <c r="I31" s="325">
        <v>83.642508639967474</v>
      </c>
      <c r="J31" s="326">
        <v>6437</v>
      </c>
      <c r="K31" s="391">
        <v>16.357491360032526</v>
      </c>
    </row>
    <row r="32" spans="1:11" s="3" customFormat="1" x14ac:dyDescent="0.2">
      <c r="A32" s="155"/>
      <c r="B32" s="154"/>
      <c r="C32" s="152"/>
      <c r="D32" s="153"/>
      <c r="E32" s="152"/>
      <c r="F32" s="153"/>
      <c r="G32" s="152"/>
      <c r="H32" s="153"/>
      <c r="I32" s="152"/>
      <c r="J32" s="153"/>
      <c r="K32" s="152"/>
    </row>
    <row r="33" spans="1:11" s="3" customFormat="1" x14ac:dyDescent="0.2">
      <c r="A33" s="155"/>
      <c r="B33" s="154"/>
      <c r="C33" s="152"/>
      <c r="D33" s="153"/>
      <c r="E33" s="152"/>
      <c r="F33" s="153"/>
      <c r="G33" s="152"/>
      <c r="H33" s="153"/>
      <c r="I33" s="152"/>
      <c r="J33" s="153"/>
      <c r="K33" s="152"/>
    </row>
    <row r="34" spans="1:11" s="3" customFormat="1" x14ac:dyDescent="0.2">
      <c r="A34" s="155"/>
      <c r="B34" s="154"/>
      <c r="C34" s="152"/>
      <c r="D34" s="153"/>
      <c r="E34" s="152"/>
      <c r="F34" s="153"/>
      <c r="G34" s="152"/>
      <c r="H34" s="153"/>
      <c r="I34" s="152"/>
      <c r="J34" s="153"/>
      <c r="K34" s="152"/>
    </row>
    <row r="35" spans="1:11" s="3" customFormat="1" x14ac:dyDescent="0.2">
      <c r="A35" s="155"/>
      <c r="B35" s="154"/>
      <c r="C35" s="152"/>
      <c r="D35" s="153"/>
      <c r="E35" s="152"/>
      <c r="F35" s="153"/>
      <c r="G35" s="152"/>
      <c r="H35" s="153"/>
      <c r="I35" s="152"/>
      <c r="J35" s="153"/>
      <c r="K35" s="152"/>
    </row>
    <row r="36" spans="1:11" s="3" customFormat="1" x14ac:dyDescent="0.2">
      <c r="A36" s="155"/>
      <c r="B36" s="154"/>
      <c r="C36" s="152"/>
      <c r="D36" s="153"/>
      <c r="E36" s="152"/>
      <c r="F36" s="153"/>
      <c r="G36" s="152"/>
      <c r="H36" s="153"/>
      <c r="I36" s="152"/>
      <c r="J36" s="153"/>
      <c r="K36" s="152"/>
    </row>
    <row r="37" spans="1:11" s="3" customFormat="1" x14ac:dyDescent="0.2">
      <c r="A37" s="155"/>
      <c r="B37" s="154"/>
      <c r="C37" s="152"/>
      <c r="D37" s="153"/>
      <c r="E37" s="152"/>
      <c r="F37" s="153"/>
      <c r="G37" s="152"/>
      <c r="H37" s="153"/>
      <c r="I37" s="152"/>
      <c r="J37" s="153"/>
      <c r="K37" s="152"/>
    </row>
    <row r="38" spans="1:11" s="3" customFormat="1" x14ac:dyDescent="0.2">
      <c r="A38" s="155"/>
      <c r="B38" s="154"/>
      <c r="C38" s="152"/>
      <c r="D38" s="153"/>
      <c r="E38" s="152"/>
      <c r="F38" s="153"/>
      <c r="G38" s="152"/>
      <c r="H38" s="153"/>
      <c r="I38" s="152"/>
      <c r="J38" s="153"/>
      <c r="K38" s="152"/>
    </row>
    <row r="39" spans="1:11" s="3" customFormat="1" x14ac:dyDescent="0.2">
      <c r="A39" s="155"/>
      <c r="B39" s="154"/>
      <c r="C39" s="152"/>
      <c r="D39" s="153"/>
      <c r="E39" s="152"/>
      <c r="F39" s="153"/>
      <c r="G39" s="152"/>
      <c r="H39" s="153"/>
      <c r="I39" s="152"/>
      <c r="J39" s="153"/>
      <c r="K39" s="152"/>
    </row>
    <row r="40" spans="1:11" s="3" customFormat="1" x14ac:dyDescent="0.2">
      <c r="A40" s="155"/>
      <c r="B40" s="154"/>
      <c r="C40" s="152"/>
      <c r="D40" s="153"/>
      <c r="E40" s="152"/>
      <c r="F40" s="153"/>
      <c r="G40" s="152"/>
      <c r="H40" s="153"/>
      <c r="I40" s="152"/>
      <c r="J40" s="153"/>
      <c r="K40" s="152"/>
    </row>
    <row r="41" spans="1:11" s="3" customFormat="1" x14ac:dyDescent="0.2">
      <c r="A41" s="155"/>
      <c r="B41" s="154"/>
      <c r="C41" s="152"/>
      <c r="D41" s="153"/>
      <c r="E41" s="152"/>
      <c r="F41" s="153"/>
      <c r="G41" s="152"/>
      <c r="H41" s="153"/>
      <c r="I41" s="152"/>
      <c r="J41" s="153"/>
      <c r="K41" s="152"/>
    </row>
    <row r="42" spans="1:11" s="3" customFormat="1" x14ac:dyDescent="0.2">
      <c r="A42" s="155"/>
      <c r="B42" s="154"/>
      <c r="C42" s="152"/>
      <c r="D42" s="153"/>
      <c r="E42" s="152"/>
      <c r="F42" s="153"/>
      <c r="G42" s="152"/>
      <c r="H42" s="153"/>
      <c r="I42" s="152"/>
      <c r="J42" s="153"/>
      <c r="K42" s="152"/>
    </row>
    <row r="43" spans="1:11" s="3" customFormat="1" x14ac:dyDescent="0.2">
      <c r="A43" s="155"/>
      <c r="B43" s="154"/>
      <c r="C43" s="152"/>
      <c r="D43" s="153"/>
      <c r="E43" s="152"/>
      <c r="F43" s="153"/>
      <c r="G43" s="152"/>
      <c r="H43" s="153"/>
      <c r="I43" s="152"/>
      <c r="J43" s="153"/>
      <c r="K43" s="152"/>
    </row>
    <row r="44" spans="1:11" s="3" customFormat="1" x14ac:dyDescent="0.2">
      <c r="A44" s="155"/>
      <c r="B44" s="154"/>
      <c r="C44" s="152"/>
      <c r="D44" s="153"/>
      <c r="E44" s="152"/>
      <c r="F44" s="153"/>
      <c r="G44" s="152"/>
      <c r="H44" s="153"/>
      <c r="I44" s="152"/>
      <c r="J44" s="153"/>
      <c r="K44" s="152"/>
    </row>
    <row r="45" spans="1:11" s="3" customFormat="1" x14ac:dyDescent="0.2">
      <c r="A45" s="155"/>
      <c r="B45" s="154"/>
      <c r="C45" s="152"/>
      <c r="D45" s="153"/>
      <c r="E45" s="152"/>
      <c r="F45" s="153"/>
      <c r="G45" s="152"/>
      <c r="H45" s="153"/>
      <c r="I45" s="152"/>
      <c r="J45" s="153"/>
      <c r="K45" s="152"/>
    </row>
    <row r="46" spans="1:11" s="3" customFormat="1" x14ac:dyDescent="0.2">
      <c r="A46" s="155"/>
      <c r="B46" s="154"/>
      <c r="C46" s="152"/>
      <c r="D46" s="153"/>
      <c r="E46" s="152"/>
      <c r="F46" s="153"/>
      <c r="G46" s="152"/>
      <c r="H46" s="153"/>
      <c r="I46" s="152"/>
      <c r="J46" s="153"/>
      <c r="K46" s="152"/>
    </row>
    <row r="47" spans="1:11" s="3" customFormat="1" x14ac:dyDescent="0.2">
      <c r="A47" s="155"/>
      <c r="B47" s="154"/>
      <c r="C47" s="152"/>
      <c r="D47" s="153"/>
      <c r="E47" s="152"/>
      <c r="F47" s="153"/>
      <c r="G47" s="152"/>
      <c r="H47" s="153"/>
      <c r="I47" s="152"/>
      <c r="J47" s="153"/>
      <c r="K47" s="152"/>
    </row>
    <row r="48" spans="1:11" s="3" customFormat="1" x14ac:dyDescent="0.2">
      <c r="A48" s="155"/>
      <c r="B48" s="154"/>
      <c r="C48" s="152"/>
      <c r="D48" s="153"/>
      <c r="E48" s="152"/>
      <c r="F48" s="153"/>
      <c r="G48" s="152"/>
      <c r="H48" s="153"/>
      <c r="I48" s="152"/>
      <c r="J48" s="153"/>
      <c r="K48" s="152"/>
    </row>
    <row r="49" spans="1:11" s="3" customFormat="1" x14ac:dyDescent="0.2">
      <c r="A49" s="155"/>
      <c r="B49" s="154"/>
      <c r="C49" s="152"/>
      <c r="D49" s="153"/>
      <c r="E49" s="152"/>
      <c r="F49" s="153"/>
      <c r="G49" s="152"/>
      <c r="H49" s="153"/>
      <c r="I49" s="152"/>
      <c r="J49" s="153"/>
      <c r="K49" s="152"/>
    </row>
    <row r="50" spans="1:11" s="3" customFormat="1" x14ac:dyDescent="0.2">
      <c r="A50" s="2"/>
      <c r="B50" s="2"/>
      <c r="C50" s="2"/>
      <c r="D50" s="2"/>
      <c r="E50" s="2"/>
      <c r="F50" s="2"/>
      <c r="G50" s="2"/>
      <c r="H50" s="2"/>
      <c r="I50" s="2"/>
      <c r="J50" s="2"/>
    </row>
    <row r="53" spans="1:11" s="3" customFormat="1" x14ac:dyDescent="0.2">
      <c r="A53" s="2"/>
      <c r="B53" s="2"/>
      <c r="C53" s="2"/>
      <c r="D53" s="2"/>
      <c r="E53" s="2"/>
      <c r="F53" s="2"/>
      <c r="G53" s="2"/>
      <c r="H53" s="2"/>
      <c r="I53" s="2"/>
      <c r="J53" s="2"/>
      <c r="K53" s="2"/>
    </row>
    <row r="58" spans="1:11" x14ac:dyDescent="0.2">
      <c r="A58" s="69" t="s">
        <v>646</v>
      </c>
    </row>
    <row r="59" spans="1:11" x14ac:dyDescent="0.2">
      <c r="A59" s="375"/>
      <c r="K59" s="50" t="s">
        <v>56</v>
      </c>
    </row>
    <row r="60" spans="1:11" ht="12.75" customHeight="1" x14ac:dyDescent="0.2">
      <c r="A60" s="48" t="s">
        <v>116</v>
      </c>
    </row>
    <row r="64" spans="1:11" x14ac:dyDescent="0.2">
      <c r="E64" s="362">
        <v>25</v>
      </c>
    </row>
  </sheetData>
  <mergeCells count="2">
    <mergeCell ref="A7:A11"/>
    <mergeCell ref="B8:C9"/>
  </mergeCells>
  <hyperlinks>
    <hyperlink ref="K3" location="Inhalt!A1" display="zurück zum Inhalt" xr:uid="{00000000-0004-0000-1D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9" width="11.42578125" style="2"/>
    <col min="10" max="10" width="14.140625" style="2" customWidth="1"/>
    <col min="11" max="16384" width="11.42578125" style="2"/>
  </cols>
  <sheetData>
    <row r="1" spans="1:8" ht="33.75" customHeight="1" x14ac:dyDescent="0.25">
      <c r="A1" s="716"/>
      <c r="B1" s="716"/>
      <c r="C1" s="716"/>
      <c r="D1" s="716"/>
      <c r="E1" s="716"/>
      <c r="F1" s="716"/>
      <c r="G1" s="717" t="s">
        <v>547</v>
      </c>
      <c r="H1" s="65"/>
    </row>
    <row r="2" spans="1:8" s="5" customFormat="1" x14ac:dyDescent="0.2">
      <c r="A2" s="170"/>
      <c r="B2" s="169"/>
      <c r="C2" s="169"/>
      <c r="D2" s="169"/>
      <c r="E2" s="169"/>
      <c r="F2" s="169"/>
      <c r="G2" s="169"/>
    </row>
    <row r="3" spans="1:8" s="5" customFormat="1" x14ac:dyDescent="0.2">
      <c r="A3" s="63" t="s">
        <v>689</v>
      </c>
      <c r="B3" s="168"/>
      <c r="C3" s="168"/>
      <c r="D3" s="168"/>
      <c r="E3" s="168"/>
      <c r="F3" s="168"/>
      <c r="G3" s="737" t="s">
        <v>548</v>
      </c>
    </row>
    <row r="4" spans="1:8" s="56" customFormat="1" ht="11.25" x14ac:dyDescent="0.2">
      <c r="A4" s="61"/>
      <c r="B4" s="167"/>
      <c r="C4" s="167"/>
      <c r="D4" s="167"/>
      <c r="E4" s="167"/>
      <c r="F4" s="167"/>
      <c r="G4" s="167"/>
    </row>
    <row r="5" spans="1:8" s="56" customFormat="1" ht="11.25" x14ac:dyDescent="0.2">
      <c r="A5" s="56" t="s">
        <v>269</v>
      </c>
    </row>
    <row r="6" spans="1:8" s="56" customFormat="1" ht="11.25" x14ac:dyDescent="0.2">
      <c r="A6" s="56" t="s">
        <v>268</v>
      </c>
    </row>
    <row r="7" spans="1:8" s="56" customFormat="1" ht="11.25" x14ac:dyDescent="0.2"/>
    <row r="8" spans="1:8" s="56" customFormat="1" ht="11.25" x14ac:dyDescent="0.2">
      <c r="A8" s="166" t="s">
        <v>258</v>
      </c>
    </row>
    <row r="9" spans="1:8" s="56" customFormat="1" ht="11.25" x14ac:dyDescent="0.2">
      <c r="A9" s="355" t="s">
        <v>638</v>
      </c>
    </row>
    <row r="10" spans="1:8" ht="15" x14ac:dyDescent="0.2">
      <c r="A10" s="822" t="s">
        <v>174</v>
      </c>
      <c r="B10" s="140" t="s">
        <v>690</v>
      </c>
      <c r="C10" s="132"/>
      <c r="D10" s="132"/>
      <c r="E10" s="132"/>
      <c r="F10" s="132"/>
      <c r="G10" s="131"/>
      <c r="H10" s="55"/>
    </row>
    <row r="11" spans="1:8" x14ac:dyDescent="0.2">
      <c r="A11" s="824"/>
      <c r="B11" s="846" t="s">
        <v>133</v>
      </c>
      <c r="C11" s="855"/>
      <c r="D11" s="130" t="s">
        <v>181</v>
      </c>
      <c r="E11" s="130"/>
      <c r="F11" s="130"/>
      <c r="G11" s="128"/>
    </row>
    <row r="12" spans="1:8" x14ac:dyDescent="0.2">
      <c r="A12" s="824"/>
      <c r="B12" s="847"/>
      <c r="C12" s="856"/>
      <c r="D12" s="140" t="s">
        <v>150</v>
      </c>
      <c r="E12" s="138"/>
      <c r="F12" s="165" t="s">
        <v>151</v>
      </c>
      <c r="G12" s="164"/>
    </row>
    <row r="13" spans="1:8" ht="33.75" x14ac:dyDescent="0.2">
      <c r="A13" s="824"/>
      <c r="B13" s="125" t="s">
        <v>135</v>
      </c>
      <c r="C13" s="124" t="s">
        <v>180</v>
      </c>
      <c r="D13" s="125" t="s">
        <v>135</v>
      </c>
      <c r="E13" s="124" t="s">
        <v>180</v>
      </c>
      <c r="F13" s="125" t="s">
        <v>135</v>
      </c>
      <c r="G13" s="124" t="s">
        <v>180</v>
      </c>
    </row>
    <row r="14" spans="1:8" ht="9" customHeight="1" x14ac:dyDescent="0.2">
      <c r="A14" s="826"/>
      <c r="B14" s="163">
        <v>1</v>
      </c>
      <c r="C14" s="163">
        <v>2</v>
      </c>
      <c r="D14" s="163">
        <v>3</v>
      </c>
      <c r="E14" s="163">
        <v>4</v>
      </c>
      <c r="F14" s="163">
        <v>5</v>
      </c>
      <c r="G14" s="163">
        <v>6</v>
      </c>
    </row>
    <row r="15" spans="1:8" ht="15" customHeight="1" x14ac:dyDescent="0.2">
      <c r="A15" s="122" t="s">
        <v>152</v>
      </c>
      <c r="B15" s="162"/>
      <c r="C15" s="162"/>
      <c r="D15" s="162"/>
      <c r="E15" s="162"/>
      <c r="F15" s="162"/>
      <c r="G15" s="161"/>
    </row>
    <row r="16" spans="1:8" x14ac:dyDescent="0.2">
      <c r="A16" s="114" t="s">
        <v>12</v>
      </c>
      <c r="B16" s="328">
        <v>2434021</v>
      </c>
      <c r="C16" s="157">
        <v>5.3</v>
      </c>
      <c r="D16" s="328">
        <v>769749</v>
      </c>
      <c r="E16" s="157">
        <v>1.7</v>
      </c>
      <c r="F16" s="328">
        <v>1664272</v>
      </c>
      <c r="G16" s="157">
        <v>3.6</v>
      </c>
    </row>
    <row r="17" spans="1:7" x14ac:dyDescent="0.2">
      <c r="A17" s="114" t="s">
        <v>14</v>
      </c>
      <c r="B17" s="328">
        <v>1867028</v>
      </c>
      <c r="C17" s="157">
        <v>5</v>
      </c>
      <c r="D17" s="328">
        <v>601553</v>
      </c>
      <c r="E17" s="157">
        <v>1.6</v>
      </c>
      <c r="F17" s="328">
        <v>1265475</v>
      </c>
      <c r="G17" s="157">
        <v>3.4</v>
      </c>
    </row>
    <row r="18" spans="1:7" x14ac:dyDescent="0.2">
      <c r="A18" s="114" t="s">
        <v>16</v>
      </c>
      <c r="B18" s="328">
        <v>566993</v>
      </c>
      <c r="C18" s="157">
        <v>6.7</v>
      </c>
      <c r="D18" s="328">
        <v>168196</v>
      </c>
      <c r="E18" s="157">
        <v>2</v>
      </c>
      <c r="F18" s="328">
        <v>398797</v>
      </c>
      <c r="G18" s="157">
        <v>4.7</v>
      </c>
    </row>
    <row r="19" spans="1:7" x14ac:dyDescent="0.2">
      <c r="A19" s="114" t="s">
        <v>169</v>
      </c>
      <c r="B19" s="328">
        <v>82643</v>
      </c>
      <c r="C19" s="157">
        <v>5.2</v>
      </c>
      <c r="D19" s="328">
        <v>26418</v>
      </c>
      <c r="E19" s="157">
        <v>1.7</v>
      </c>
      <c r="F19" s="328">
        <v>56225</v>
      </c>
      <c r="G19" s="157">
        <v>3.6</v>
      </c>
    </row>
    <row r="20" spans="1:7" x14ac:dyDescent="0.2">
      <c r="A20" s="114" t="s">
        <v>168</v>
      </c>
      <c r="B20" s="328">
        <v>74087</v>
      </c>
      <c r="C20" s="157">
        <v>6.9</v>
      </c>
      <c r="D20" s="328">
        <v>22550</v>
      </c>
      <c r="E20" s="157">
        <v>2.1</v>
      </c>
      <c r="F20" s="328">
        <v>51537</v>
      </c>
      <c r="G20" s="157">
        <v>4.8</v>
      </c>
    </row>
    <row r="21" spans="1:7" x14ac:dyDescent="0.2">
      <c r="A21" s="114" t="s">
        <v>167</v>
      </c>
      <c r="B21" s="328">
        <v>235042</v>
      </c>
      <c r="C21" s="157">
        <v>5.4</v>
      </c>
      <c r="D21" s="328">
        <v>70423</v>
      </c>
      <c r="E21" s="157">
        <v>1.6</v>
      </c>
      <c r="F21" s="328">
        <v>164619</v>
      </c>
      <c r="G21" s="157">
        <v>3.8</v>
      </c>
    </row>
    <row r="22" spans="1:7" x14ac:dyDescent="0.2">
      <c r="A22" s="114" t="s">
        <v>166</v>
      </c>
      <c r="B22" s="328">
        <v>37123</v>
      </c>
      <c r="C22" s="157">
        <v>10.199999999999999</v>
      </c>
      <c r="D22" s="328">
        <v>7388</v>
      </c>
      <c r="E22" s="157">
        <v>2</v>
      </c>
      <c r="F22" s="328">
        <v>29735</v>
      </c>
      <c r="G22" s="157">
        <v>8.1</v>
      </c>
    </row>
    <row r="23" spans="1:7" x14ac:dyDescent="0.2">
      <c r="A23" s="114" t="s">
        <v>165</v>
      </c>
      <c r="B23" s="328">
        <v>675382</v>
      </c>
      <c r="C23" s="157">
        <v>6.9</v>
      </c>
      <c r="D23" s="328">
        <v>177457</v>
      </c>
      <c r="E23" s="157">
        <v>1.8</v>
      </c>
      <c r="F23" s="328">
        <v>497925</v>
      </c>
      <c r="G23" s="157">
        <v>5.0999999999999996</v>
      </c>
    </row>
    <row r="24" spans="1:7" x14ac:dyDescent="0.2">
      <c r="A24" s="114" t="s">
        <v>164</v>
      </c>
      <c r="B24" s="328">
        <v>167001</v>
      </c>
      <c r="C24" s="157">
        <v>4.9000000000000004</v>
      </c>
      <c r="D24" s="328">
        <v>48734</v>
      </c>
      <c r="E24" s="157">
        <v>1.4</v>
      </c>
      <c r="F24" s="328">
        <v>118267</v>
      </c>
      <c r="G24" s="157">
        <v>3.4</v>
      </c>
    </row>
    <row r="25" spans="1:7" x14ac:dyDescent="0.2">
      <c r="A25" s="114" t="s">
        <v>163</v>
      </c>
      <c r="B25" s="328">
        <v>102312</v>
      </c>
      <c r="C25" s="157">
        <v>4.5999999999999996</v>
      </c>
      <c r="D25" s="328">
        <v>38533</v>
      </c>
      <c r="E25" s="157">
        <v>1.7</v>
      </c>
      <c r="F25" s="328">
        <v>63779</v>
      </c>
      <c r="G25" s="157">
        <v>2.8</v>
      </c>
    </row>
    <row r="26" spans="1:7" x14ac:dyDescent="0.2">
      <c r="A26" s="114" t="s">
        <v>162</v>
      </c>
      <c r="B26" s="328">
        <v>227811</v>
      </c>
      <c r="C26" s="157">
        <v>3.6</v>
      </c>
      <c r="D26" s="328">
        <v>93044</v>
      </c>
      <c r="E26" s="157">
        <v>1.5</v>
      </c>
      <c r="F26" s="328">
        <v>134767</v>
      </c>
      <c r="G26" s="157">
        <v>2.1</v>
      </c>
    </row>
    <row r="27" spans="1:7" x14ac:dyDescent="0.2">
      <c r="A27" s="114" t="s">
        <v>161</v>
      </c>
      <c r="B27" s="328">
        <v>231993</v>
      </c>
      <c r="C27" s="157">
        <v>3.1</v>
      </c>
      <c r="D27" s="328">
        <v>107448</v>
      </c>
      <c r="E27" s="157">
        <v>1.4</v>
      </c>
      <c r="F27" s="328">
        <v>124545</v>
      </c>
      <c r="G27" s="157">
        <v>1.7</v>
      </c>
    </row>
    <row r="28" spans="1:7" x14ac:dyDescent="0.2">
      <c r="A28" s="114" t="s">
        <v>160</v>
      </c>
      <c r="B28" s="328">
        <v>33634</v>
      </c>
      <c r="C28" s="157">
        <v>6.4</v>
      </c>
      <c r="D28" s="328">
        <v>9558</v>
      </c>
      <c r="E28" s="157">
        <v>1.8</v>
      </c>
      <c r="F28" s="328">
        <v>24076</v>
      </c>
      <c r="G28" s="157">
        <v>4.5999999999999996</v>
      </c>
    </row>
    <row r="29" spans="1:7" x14ac:dyDescent="0.2">
      <c r="A29" s="114" t="s">
        <v>159</v>
      </c>
      <c r="B29" s="328">
        <v>175591</v>
      </c>
      <c r="C29" s="157">
        <v>8.6999999999999993</v>
      </c>
      <c r="D29" s="328">
        <v>47114</v>
      </c>
      <c r="E29" s="157">
        <v>2.2999999999999998</v>
      </c>
      <c r="F29" s="328">
        <v>128477</v>
      </c>
      <c r="G29" s="157">
        <v>6.3</v>
      </c>
    </row>
    <row r="30" spans="1:7" x14ac:dyDescent="0.2">
      <c r="A30" s="114" t="s">
        <v>157</v>
      </c>
      <c r="B30" s="328">
        <v>74459</v>
      </c>
      <c r="C30" s="157">
        <v>5.6</v>
      </c>
      <c r="D30" s="328">
        <v>22481</v>
      </c>
      <c r="E30" s="157">
        <v>1.7</v>
      </c>
      <c r="F30" s="328">
        <v>51978</v>
      </c>
      <c r="G30" s="157">
        <v>3.9</v>
      </c>
    </row>
    <row r="31" spans="1:7" x14ac:dyDescent="0.2">
      <c r="A31" s="114" t="s">
        <v>156</v>
      </c>
      <c r="B31" s="328">
        <v>59730</v>
      </c>
      <c r="C31" s="157">
        <v>7.3</v>
      </c>
      <c r="D31" s="328">
        <v>19193</v>
      </c>
      <c r="E31" s="157">
        <v>2.4</v>
      </c>
      <c r="F31" s="328">
        <v>40537</v>
      </c>
      <c r="G31" s="157">
        <v>5</v>
      </c>
    </row>
    <row r="32" spans="1:7" x14ac:dyDescent="0.2">
      <c r="A32" s="114" t="s">
        <v>155</v>
      </c>
      <c r="B32" s="328">
        <v>120133</v>
      </c>
      <c r="C32" s="157">
        <v>5.7</v>
      </c>
      <c r="D32" s="328">
        <v>36425</v>
      </c>
      <c r="E32" s="157">
        <v>1.7</v>
      </c>
      <c r="F32" s="328">
        <v>83708</v>
      </c>
      <c r="G32" s="157">
        <v>4</v>
      </c>
    </row>
    <row r="33" spans="1:10" x14ac:dyDescent="0.2">
      <c r="A33" s="114" t="s">
        <v>154</v>
      </c>
      <c r="B33" s="328">
        <v>77792</v>
      </c>
      <c r="C33" s="157">
        <v>7.1</v>
      </c>
      <c r="D33" s="328">
        <v>23047</v>
      </c>
      <c r="E33" s="157">
        <v>2.1</v>
      </c>
      <c r="F33" s="328">
        <v>54745</v>
      </c>
      <c r="G33" s="157">
        <v>5</v>
      </c>
    </row>
    <row r="34" spans="1:10" s="3" customFormat="1" x14ac:dyDescent="0.2">
      <c r="A34" s="114" t="s">
        <v>153</v>
      </c>
      <c r="B34" s="328">
        <v>59288</v>
      </c>
      <c r="C34" s="157">
        <v>5.4</v>
      </c>
      <c r="D34" s="328">
        <v>19936</v>
      </c>
      <c r="E34" s="157">
        <v>1.8</v>
      </c>
      <c r="F34" s="328">
        <v>39352</v>
      </c>
      <c r="G34" s="157">
        <v>3.6</v>
      </c>
    </row>
    <row r="35" spans="1:10" s="3" customFormat="1" x14ac:dyDescent="0.2">
      <c r="A35" s="114"/>
      <c r="B35" s="154"/>
      <c r="C35" s="152"/>
      <c r="D35" s="153"/>
      <c r="E35" s="152"/>
      <c r="F35" s="153"/>
      <c r="G35" s="160"/>
    </row>
    <row r="36" spans="1:10" ht="15" customHeight="1" x14ac:dyDescent="0.2">
      <c r="A36" s="116" t="s">
        <v>175</v>
      </c>
      <c r="B36" s="159"/>
      <c r="C36" s="159"/>
      <c r="D36" s="159"/>
      <c r="E36" s="159"/>
      <c r="F36" s="159"/>
      <c r="G36" s="158"/>
    </row>
    <row r="37" spans="1:10" x14ac:dyDescent="0.2">
      <c r="A37" s="114" t="s">
        <v>12</v>
      </c>
      <c r="B37" s="328">
        <v>2317067</v>
      </c>
      <c r="C37" s="157">
        <v>5.0999999999999996</v>
      </c>
      <c r="D37" s="328">
        <v>789147</v>
      </c>
      <c r="E37" s="157">
        <v>1.7</v>
      </c>
      <c r="F37" s="328">
        <v>1527920</v>
      </c>
      <c r="G37" s="157">
        <v>3.3</v>
      </c>
    </row>
    <row r="38" spans="1:10" x14ac:dyDescent="0.2">
      <c r="A38" s="114" t="s">
        <v>14</v>
      </c>
      <c r="B38" s="328">
        <v>1778937</v>
      </c>
      <c r="C38" s="157">
        <v>4.8</v>
      </c>
      <c r="D38" s="328">
        <v>625157</v>
      </c>
      <c r="E38" s="157">
        <v>1.7</v>
      </c>
      <c r="F38" s="328">
        <v>1153780</v>
      </c>
      <c r="G38" s="157">
        <v>3.1</v>
      </c>
    </row>
    <row r="39" spans="1:10" x14ac:dyDescent="0.2">
      <c r="A39" s="114" t="s">
        <v>16</v>
      </c>
      <c r="B39" s="328">
        <v>538130</v>
      </c>
      <c r="C39" s="157">
        <v>6.3</v>
      </c>
      <c r="D39" s="328">
        <v>163990</v>
      </c>
      <c r="E39" s="157">
        <v>1.9</v>
      </c>
      <c r="F39" s="328">
        <v>374140</v>
      </c>
      <c r="G39" s="157">
        <v>4.4000000000000004</v>
      </c>
    </row>
    <row r="40" spans="1:10" x14ac:dyDescent="0.2">
      <c r="A40" s="114" t="s">
        <v>169</v>
      </c>
      <c r="B40" s="328">
        <v>77857</v>
      </c>
      <c r="C40" s="157">
        <v>4.9000000000000004</v>
      </c>
      <c r="D40" s="328">
        <v>26551</v>
      </c>
      <c r="E40" s="157">
        <v>1.7</v>
      </c>
      <c r="F40" s="328">
        <v>51306</v>
      </c>
      <c r="G40" s="157">
        <v>3.2</v>
      </c>
      <c r="J40" s="4"/>
    </row>
    <row r="41" spans="1:10" x14ac:dyDescent="0.2">
      <c r="A41" s="114" t="s">
        <v>168</v>
      </c>
      <c r="B41" s="328">
        <v>71363</v>
      </c>
      <c r="C41" s="157">
        <v>6.6</v>
      </c>
      <c r="D41" s="328">
        <v>23145</v>
      </c>
      <c r="E41" s="157">
        <v>2.1</v>
      </c>
      <c r="F41" s="328">
        <v>48218</v>
      </c>
      <c r="G41" s="157">
        <v>4.5</v>
      </c>
    </row>
    <row r="42" spans="1:10" x14ac:dyDescent="0.2">
      <c r="A42" s="114" t="s">
        <v>167</v>
      </c>
      <c r="B42" s="328">
        <v>217569</v>
      </c>
      <c r="C42" s="157">
        <v>5</v>
      </c>
      <c r="D42" s="328">
        <v>71064</v>
      </c>
      <c r="E42" s="157">
        <v>1.6</v>
      </c>
      <c r="F42" s="328">
        <v>146505</v>
      </c>
      <c r="G42" s="157">
        <v>3.3</v>
      </c>
      <c r="J42" s="70"/>
    </row>
    <row r="43" spans="1:10" x14ac:dyDescent="0.2">
      <c r="A43" s="114" t="s">
        <v>166</v>
      </c>
      <c r="B43" s="328">
        <v>36311</v>
      </c>
      <c r="C43" s="157">
        <v>9.9</v>
      </c>
      <c r="D43" s="328">
        <v>7400</v>
      </c>
      <c r="E43" s="157">
        <v>2</v>
      </c>
      <c r="F43" s="328">
        <v>28911</v>
      </c>
      <c r="G43" s="157">
        <v>7.9</v>
      </c>
    </row>
    <row r="44" spans="1:10" x14ac:dyDescent="0.2">
      <c r="A44" s="114" t="s">
        <v>165</v>
      </c>
      <c r="B44" s="328">
        <v>657352</v>
      </c>
      <c r="C44" s="157">
        <v>6.7</v>
      </c>
      <c r="D44" s="328">
        <v>182297</v>
      </c>
      <c r="E44" s="157">
        <v>1.9</v>
      </c>
      <c r="F44" s="328">
        <v>475055</v>
      </c>
      <c r="G44" s="157">
        <v>4.9000000000000004</v>
      </c>
    </row>
    <row r="45" spans="1:10" x14ac:dyDescent="0.2">
      <c r="A45" s="114" t="s">
        <v>164</v>
      </c>
      <c r="B45" s="328">
        <v>158144</v>
      </c>
      <c r="C45" s="157">
        <v>4.5999999999999996</v>
      </c>
      <c r="D45" s="328">
        <v>53536</v>
      </c>
      <c r="E45" s="157">
        <v>1.5</v>
      </c>
      <c r="F45" s="328">
        <v>104608</v>
      </c>
      <c r="G45" s="157">
        <v>3</v>
      </c>
    </row>
    <row r="46" spans="1:10" x14ac:dyDescent="0.2">
      <c r="A46" s="114" t="s">
        <v>163</v>
      </c>
      <c r="B46" s="328">
        <v>97596</v>
      </c>
      <c r="C46" s="157">
        <v>4.3</v>
      </c>
      <c r="D46" s="328">
        <v>39461</v>
      </c>
      <c r="E46" s="157">
        <v>1.8</v>
      </c>
      <c r="F46" s="328">
        <v>58135</v>
      </c>
      <c r="G46" s="157">
        <v>2.6</v>
      </c>
    </row>
    <row r="47" spans="1:10" x14ac:dyDescent="0.2">
      <c r="A47" s="114" t="s">
        <v>162</v>
      </c>
      <c r="B47" s="328">
        <v>214004</v>
      </c>
      <c r="C47" s="157">
        <v>3.4</v>
      </c>
      <c r="D47" s="328">
        <v>98470</v>
      </c>
      <c r="E47" s="157">
        <v>1.6</v>
      </c>
      <c r="F47" s="328">
        <v>115534</v>
      </c>
      <c r="G47" s="157">
        <v>1.8</v>
      </c>
    </row>
    <row r="48" spans="1:10" s="3" customFormat="1" x14ac:dyDescent="0.2">
      <c r="A48" s="114" t="s">
        <v>161</v>
      </c>
      <c r="B48" s="328">
        <v>216270</v>
      </c>
      <c r="C48" s="157">
        <v>2.9</v>
      </c>
      <c r="D48" s="328">
        <v>113058</v>
      </c>
      <c r="E48" s="157">
        <v>1.5</v>
      </c>
      <c r="F48" s="328">
        <v>103212</v>
      </c>
      <c r="G48" s="157">
        <v>1.4</v>
      </c>
    </row>
    <row r="49" spans="1:7" s="3" customFormat="1" x14ac:dyDescent="0.2">
      <c r="A49" s="114" t="s">
        <v>160</v>
      </c>
      <c r="B49" s="328">
        <v>32471</v>
      </c>
      <c r="C49" s="157">
        <v>6.1</v>
      </c>
      <c r="D49" s="328">
        <v>10175</v>
      </c>
      <c r="E49" s="157">
        <v>1.9</v>
      </c>
      <c r="F49" s="328">
        <v>22296</v>
      </c>
      <c r="G49" s="157">
        <v>4.2</v>
      </c>
    </row>
    <row r="50" spans="1:7" s="3" customFormat="1" x14ac:dyDescent="0.2">
      <c r="A50" s="114" t="s">
        <v>159</v>
      </c>
      <c r="B50" s="328">
        <v>180292</v>
      </c>
      <c r="C50" s="157">
        <v>8.9</v>
      </c>
      <c r="D50" s="328">
        <v>46769</v>
      </c>
      <c r="E50" s="157">
        <v>2.2999999999999998</v>
      </c>
      <c r="F50" s="328">
        <v>133523</v>
      </c>
      <c r="G50" s="157">
        <v>6.6</v>
      </c>
    </row>
    <row r="51" spans="1:7" x14ac:dyDescent="0.2">
      <c r="A51" s="114" t="s">
        <v>157</v>
      </c>
      <c r="B51" s="328">
        <v>70160</v>
      </c>
      <c r="C51" s="157">
        <v>5.2</v>
      </c>
      <c r="D51" s="328">
        <v>22485</v>
      </c>
      <c r="E51" s="157">
        <v>1.7</v>
      </c>
      <c r="F51" s="328">
        <v>47675</v>
      </c>
      <c r="G51" s="157">
        <v>3.6</v>
      </c>
    </row>
    <row r="52" spans="1:7" x14ac:dyDescent="0.2">
      <c r="A52" s="114" t="s">
        <v>156</v>
      </c>
      <c r="B52" s="328">
        <v>54540</v>
      </c>
      <c r="C52" s="157">
        <v>6.7</v>
      </c>
      <c r="D52" s="328">
        <v>17970</v>
      </c>
      <c r="E52" s="157">
        <v>2.2000000000000002</v>
      </c>
      <c r="F52" s="328">
        <v>36570</v>
      </c>
      <c r="G52" s="157">
        <v>4.5</v>
      </c>
    </row>
    <row r="53" spans="1:7" x14ac:dyDescent="0.2">
      <c r="A53" s="114" t="s">
        <v>155</v>
      </c>
      <c r="B53" s="328">
        <v>108864</v>
      </c>
      <c r="C53" s="157">
        <v>5.0999999999999996</v>
      </c>
      <c r="D53" s="328">
        <v>35404</v>
      </c>
      <c r="E53" s="157">
        <v>1.7</v>
      </c>
      <c r="F53" s="328">
        <v>73460</v>
      </c>
      <c r="G53" s="157">
        <v>3.5</v>
      </c>
    </row>
    <row r="54" spans="1:7" x14ac:dyDescent="0.2">
      <c r="A54" s="114" t="s">
        <v>154</v>
      </c>
      <c r="B54" s="328">
        <v>71192</v>
      </c>
      <c r="C54" s="157">
        <v>6.4</v>
      </c>
      <c r="D54" s="328">
        <v>21648</v>
      </c>
      <c r="E54" s="157">
        <v>1.9</v>
      </c>
      <c r="F54" s="328">
        <v>49544</v>
      </c>
      <c r="G54" s="157">
        <v>4.5</v>
      </c>
    </row>
    <row r="55" spans="1:7" s="3" customFormat="1" x14ac:dyDescent="0.2">
      <c r="A55" s="111" t="s">
        <v>153</v>
      </c>
      <c r="B55" s="326">
        <v>53082</v>
      </c>
      <c r="C55" s="156">
        <v>4.8</v>
      </c>
      <c r="D55" s="326">
        <v>19714</v>
      </c>
      <c r="E55" s="156">
        <v>1.8</v>
      </c>
      <c r="F55" s="326">
        <v>33368</v>
      </c>
      <c r="G55" s="156">
        <v>3</v>
      </c>
    </row>
    <row r="56" spans="1:7" s="3" customFormat="1" x14ac:dyDescent="0.2">
      <c r="A56" s="69" t="s">
        <v>646</v>
      </c>
      <c r="B56" s="56"/>
      <c r="C56" s="56"/>
      <c r="D56" s="56"/>
      <c r="E56" s="56"/>
      <c r="F56" s="56"/>
      <c r="G56" s="50" t="s">
        <v>56</v>
      </c>
    </row>
    <row r="57" spans="1:7" s="5" customFormat="1" x14ac:dyDescent="0.2">
      <c r="A57" s="48" t="s">
        <v>116</v>
      </c>
    </row>
    <row r="58" spans="1:7" s="5" customFormat="1" x14ac:dyDescent="0.2"/>
    <row r="59" spans="1:7" s="27" customFormat="1" x14ac:dyDescent="0.2">
      <c r="A59" s="5"/>
      <c r="B59" s="5"/>
      <c r="C59" s="5"/>
      <c r="D59" s="5"/>
      <c r="E59" s="5"/>
      <c r="F59" s="5"/>
      <c r="G59" s="5"/>
    </row>
    <row r="60" spans="1:7" s="5" customFormat="1" x14ac:dyDescent="0.2"/>
    <row r="61" spans="1:7" s="5" customFormat="1" x14ac:dyDescent="0.2"/>
    <row r="62" spans="1:7" s="5" customFormat="1" x14ac:dyDescent="0.2"/>
    <row r="63" spans="1:7" s="5" customFormat="1" x14ac:dyDescent="0.2"/>
    <row r="64" spans="1:7" s="5" customFormat="1" x14ac:dyDescent="0.2"/>
    <row r="65" spans="2:7" s="5" customFormat="1" ht="12" customHeight="1" x14ac:dyDescent="0.2">
      <c r="B65" s="45"/>
      <c r="C65" s="361">
        <v>26</v>
      </c>
      <c r="E65" s="45"/>
      <c r="F65" s="47"/>
      <c r="G65" s="47"/>
    </row>
    <row r="66" spans="2:7" ht="12.75" customHeight="1" x14ac:dyDescent="0.2"/>
  </sheetData>
  <mergeCells count="2">
    <mergeCell ref="A10:A14"/>
    <mergeCell ref="B11:C12"/>
  </mergeCells>
  <hyperlinks>
    <hyperlink ref="G3" location="Inhalt!A1" display="zurück zum Inhalt" xr:uid="{00000000-0004-0000-1E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J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9" width="11.42578125" style="2"/>
    <col min="10" max="10" width="14.140625" style="2" customWidth="1"/>
    <col min="11" max="16384" width="11.42578125" style="2"/>
  </cols>
  <sheetData>
    <row r="1" spans="1:8" ht="33.75" customHeight="1" x14ac:dyDescent="0.25">
      <c r="A1" s="716"/>
      <c r="B1" s="716"/>
      <c r="C1" s="716"/>
      <c r="D1" s="716"/>
      <c r="E1" s="716"/>
      <c r="F1" s="716"/>
      <c r="G1" s="717" t="s">
        <v>547</v>
      </c>
      <c r="H1" s="65"/>
    </row>
    <row r="2" spans="1:8" s="5" customFormat="1" x14ac:dyDescent="0.2">
      <c r="A2" s="170"/>
      <c r="B2" s="169"/>
      <c r="C2" s="169"/>
      <c r="D2" s="169"/>
      <c r="E2" s="169"/>
      <c r="F2" s="169"/>
      <c r="G2" s="169"/>
    </row>
    <row r="3" spans="1:8" s="5" customFormat="1" x14ac:dyDescent="0.2">
      <c r="A3" s="63" t="s">
        <v>691</v>
      </c>
      <c r="B3" s="168"/>
      <c r="C3" s="168"/>
      <c r="D3" s="168"/>
      <c r="E3" s="168"/>
      <c r="F3" s="168"/>
      <c r="G3" s="737" t="s">
        <v>548</v>
      </c>
    </row>
    <row r="4" spans="1:8" s="56" customFormat="1" ht="11.25" x14ac:dyDescent="0.2"/>
    <row r="5" spans="1:8" s="56" customFormat="1" ht="11.25" x14ac:dyDescent="0.2">
      <c r="A5" s="56" t="s">
        <v>269</v>
      </c>
    </row>
    <row r="6" spans="1:8" s="56" customFormat="1" ht="11.25" x14ac:dyDescent="0.2">
      <c r="A6" s="56" t="s">
        <v>268</v>
      </c>
    </row>
    <row r="7" spans="1:8" s="56" customFormat="1" ht="11.25" x14ac:dyDescent="0.2"/>
    <row r="8" spans="1:8" s="56" customFormat="1" ht="11.25" x14ac:dyDescent="0.2">
      <c r="A8" s="166" t="s">
        <v>258</v>
      </c>
    </row>
    <row r="9" spans="1:8" s="56" customFormat="1" ht="11.25" x14ac:dyDescent="0.2">
      <c r="A9" s="355" t="s">
        <v>638</v>
      </c>
    </row>
    <row r="10" spans="1:8" ht="15" x14ac:dyDescent="0.2">
      <c r="A10" s="822" t="s">
        <v>174</v>
      </c>
      <c r="B10" s="140" t="s">
        <v>692</v>
      </c>
      <c r="C10" s="132"/>
      <c r="D10" s="132"/>
      <c r="E10" s="132"/>
      <c r="F10" s="132"/>
      <c r="G10" s="131"/>
      <c r="H10" s="55"/>
    </row>
    <row r="11" spans="1:8" x14ac:dyDescent="0.2">
      <c r="A11" s="824"/>
      <c r="B11" s="846" t="s">
        <v>133</v>
      </c>
      <c r="C11" s="855"/>
      <c r="D11" s="130" t="s">
        <v>181</v>
      </c>
      <c r="E11" s="130"/>
      <c r="F11" s="130"/>
      <c r="G11" s="128"/>
    </row>
    <row r="12" spans="1:8" x14ac:dyDescent="0.2">
      <c r="A12" s="824"/>
      <c r="B12" s="847"/>
      <c r="C12" s="856"/>
      <c r="D12" s="140" t="s">
        <v>150</v>
      </c>
      <c r="E12" s="138"/>
      <c r="F12" s="165" t="s">
        <v>151</v>
      </c>
      <c r="G12" s="164"/>
    </row>
    <row r="13" spans="1:8" ht="33.75" x14ac:dyDescent="0.2">
      <c r="A13" s="824"/>
      <c r="B13" s="125" t="s">
        <v>135</v>
      </c>
      <c r="C13" s="124" t="s">
        <v>180</v>
      </c>
      <c r="D13" s="125" t="s">
        <v>135</v>
      </c>
      <c r="E13" s="124" t="s">
        <v>180</v>
      </c>
      <c r="F13" s="125" t="s">
        <v>135</v>
      </c>
      <c r="G13" s="124" t="s">
        <v>180</v>
      </c>
    </row>
    <row r="14" spans="1:8" ht="9" customHeight="1" x14ac:dyDescent="0.2">
      <c r="A14" s="826"/>
      <c r="B14" s="163">
        <v>1</v>
      </c>
      <c r="C14" s="163">
        <v>2</v>
      </c>
      <c r="D14" s="163">
        <v>3</v>
      </c>
      <c r="E14" s="163">
        <v>4</v>
      </c>
      <c r="F14" s="163">
        <v>5</v>
      </c>
      <c r="G14" s="163">
        <v>6</v>
      </c>
    </row>
    <row r="15" spans="1:8" ht="15" customHeight="1" x14ac:dyDescent="0.2">
      <c r="A15" s="122" t="s">
        <v>152</v>
      </c>
      <c r="B15" s="162"/>
      <c r="C15" s="162"/>
      <c r="D15" s="162"/>
      <c r="E15" s="162"/>
      <c r="F15" s="162"/>
      <c r="G15" s="161"/>
    </row>
    <row r="16" spans="1:8" x14ac:dyDescent="0.2">
      <c r="A16" s="114" t="s">
        <v>12</v>
      </c>
      <c r="B16" s="328">
        <v>1298559</v>
      </c>
      <c r="C16" s="157">
        <v>5.4</v>
      </c>
      <c r="D16" s="328">
        <v>434327</v>
      </c>
      <c r="E16" s="157">
        <v>1.8</v>
      </c>
      <c r="F16" s="328">
        <v>864232</v>
      </c>
      <c r="G16" s="157">
        <v>3.6</v>
      </c>
    </row>
    <row r="17" spans="1:7" x14ac:dyDescent="0.2">
      <c r="A17" s="114" t="s">
        <v>14</v>
      </c>
      <c r="B17" s="328">
        <v>989400</v>
      </c>
      <c r="C17" s="157">
        <v>5</v>
      </c>
      <c r="D17" s="328">
        <v>341532</v>
      </c>
      <c r="E17" s="157">
        <v>1.7</v>
      </c>
      <c r="F17" s="328">
        <v>647868</v>
      </c>
      <c r="G17" s="157">
        <v>3.3</v>
      </c>
    </row>
    <row r="18" spans="1:7" x14ac:dyDescent="0.2">
      <c r="A18" s="114" t="s">
        <v>16</v>
      </c>
      <c r="B18" s="328">
        <v>309159</v>
      </c>
      <c r="C18" s="157">
        <v>6.9</v>
      </c>
      <c r="D18" s="328">
        <v>92795</v>
      </c>
      <c r="E18" s="157">
        <v>2.1</v>
      </c>
      <c r="F18" s="328">
        <v>216364</v>
      </c>
      <c r="G18" s="157">
        <v>4.8</v>
      </c>
    </row>
    <row r="19" spans="1:7" x14ac:dyDescent="0.2">
      <c r="A19" s="114" t="s">
        <v>169</v>
      </c>
      <c r="B19" s="328">
        <v>44864</v>
      </c>
      <c r="C19" s="157">
        <v>5.4</v>
      </c>
      <c r="D19" s="328">
        <v>14854</v>
      </c>
      <c r="E19" s="157">
        <v>1.8</v>
      </c>
      <c r="F19" s="328">
        <v>30010</v>
      </c>
      <c r="G19" s="157">
        <v>3.6</v>
      </c>
    </row>
    <row r="20" spans="1:7" x14ac:dyDescent="0.2">
      <c r="A20" s="114" t="s">
        <v>168</v>
      </c>
      <c r="B20" s="328">
        <v>39363</v>
      </c>
      <c r="C20" s="157">
        <v>7</v>
      </c>
      <c r="D20" s="328">
        <v>12173</v>
      </c>
      <c r="E20" s="157">
        <v>2.2000000000000002</v>
      </c>
      <c r="F20" s="328">
        <v>27190</v>
      </c>
      <c r="G20" s="157">
        <v>4.8</v>
      </c>
    </row>
    <row r="21" spans="1:7" x14ac:dyDescent="0.2">
      <c r="A21" s="114" t="s">
        <v>167</v>
      </c>
      <c r="B21" s="328">
        <v>125111</v>
      </c>
      <c r="C21" s="157">
        <v>5.4</v>
      </c>
      <c r="D21" s="328">
        <v>39752</v>
      </c>
      <c r="E21" s="157">
        <v>1.7</v>
      </c>
      <c r="F21" s="328">
        <v>85359</v>
      </c>
      <c r="G21" s="157">
        <v>3.7</v>
      </c>
    </row>
    <row r="22" spans="1:7" x14ac:dyDescent="0.2">
      <c r="A22" s="114" t="s">
        <v>166</v>
      </c>
      <c r="B22" s="328">
        <v>20078</v>
      </c>
      <c r="C22" s="157">
        <v>10.199999999999999</v>
      </c>
      <c r="D22" s="328">
        <v>4385</v>
      </c>
      <c r="E22" s="157">
        <v>2.2000000000000002</v>
      </c>
      <c r="F22" s="328">
        <v>15693</v>
      </c>
      <c r="G22" s="157">
        <v>8</v>
      </c>
    </row>
    <row r="23" spans="1:7" x14ac:dyDescent="0.2">
      <c r="A23" s="114" t="s">
        <v>165</v>
      </c>
      <c r="B23" s="328">
        <v>361521</v>
      </c>
      <c r="C23" s="157">
        <v>6.9</v>
      </c>
      <c r="D23" s="328">
        <v>103473</v>
      </c>
      <c r="E23" s="157">
        <v>2</v>
      </c>
      <c r="F23" s="328">
        <v>258048</v>
      </c>
      <c r="G23" s="157">
        <v>5</v>
      </c>
    </row>
    <row r="24" spans="1:7" x14ac:dyDescent="0.2">
      <c r="A24" s="114" t="s">
        <v>164</v>
      </c>
      <c r="B24" s="328">
        <v>86651</v>
      </c>
      <c r="C24" s="157">
        <v>4.7</v>
      </c>
      <c r="D24" s="328">
        <v>28475</v>
      </c>
      <c r="E24" s="157">
        <v>1.5</v>
      </c>
      <c r="F24" s="328">
        <v>58176</v>
      </c>
      <c r="G24" s="157">
        <v>3.2</v>
      </c>
    </row>
    <row r="25" spans="1:7" x14ac:dyDescent="0.2">
      <c r="A25" s="114" t="s">
        <v>163</v>
      </c>
      <c r="B25" s="328">
        <v>54434</v>
      </c>
      <c r="C25" s="157">
        <v>4.5999999999999996</v>
      </c>
      <c r="D25" s="328">
        <v>21745</v>
      </c>
      <c r="E25" s="157">
        <v>1.8</v>
      </c>
      <c r="F25" s="328">
        <v>32689</v>
      </c>
      <c r="G25" s="157">
        <v>2.7</v>
      </c>
    </row>
    <row r="26" spans="1:7" x14ac:dyDescent="0.2">
      <c r="A26" s="114" t="s">
        <v>162</v>
      </c>
      <c r="B26" s="328">
        <v>118506</v>
      </c>
      <c r="C26" s="157">
        <v>3.5</v>
      </c>
      <c r="D26" s="328">
        <v>51581</v>
      </c>
      <c r="E26" s="157">
        <v>1.5</v>
      </c>
      <c r="F26" s="328">
        <v>66925</v>
      </c>
      <c r="G26" s="157">
        <v>2</v>
      </c>
    </row>
    <row r="27" spans="1:7" x14ac:dyDescent="0.2">
      <c r="A27" s="114" t="s">
        <v>161</v>
      </c>
      <c r="B27" s="328">
        <v>120400</v>
      </c>
      <c r="C27" s="157">
        <v>3</v>
      </c>
      <c r="D27" s="328">
        <v>59556</v>
      </c>
      <c r="E27" s="157">
        <v>1.5</v>
      </c>
      <c r="F27" s="328">
        <v>60844</v>
      </c>
      <c r="G27" s="157">
        <v>1.5</v>
      </c>
    </row>
    <row r="28" spans="1:7" x14ac:dyDescent="0.2">
      <c r="A28" s="114" t="s">
        <v>160</v>
      </c>
      <c r="B28" s="328">
        <v>18472</v>
      </c>
      <c r="C28" s="157">
        <v>6.6</v>
      </c>
      <c r="D28" s="328">
        <v>5538</v>
      </c>
      <c r="E28" s="157">
        <v>2</v>
      </c>
      <c r="F28" s="328">
        <v>12934</v>
      </c>
      <c r="G28" s="157">
        <v>4.5999999999999996</v>
      </c>
    </row>
    <row r="29" spans="1:7" x14ac:dyDescent="0.2">
      <c r="A29" s="114" t="s">
        <v>159</v>
      </c>
      <c r="B29" s="328">
        <v>95102</v>
      </c>
      <c r="C29" s="157">
        <v>8.9</v>
      </c>
      <c r="D29" s="328">
        <v>25815</v>
      </c>
      <c r="E29" s="157">
        <v>2.4</v>
      </c>
      <c r="F29" s="328">
        <v>69287</v>
      </c>
      <c r="G29" s="157">
        <v>6.5</v>
      </c>
    </row>
    <row r="30" spans="1:7" x14ac:dyDescent="0.2">
      <c r="A30" s="114" t="s">
        <v>157</v>
      </c>
      <c r="B30" s="328">
        <v>40927</v>
      </c>
      <c r="C30" s="157">
        <v>5.9</v>
      </c>
      <c r="D30" s="328">
        <v>12650</v>
      </c>
      <c r="E30" s="157">
        <v>1.8</v>
      </c>
      <c r="F30" s="328">
        <v>28277</v>
      </c>
      <c r="G30" s="157">
        <v>4.0999999999999996</v>
      </c>
    </row>
    <row r="31" spans="1:7" x14ac:dyDescent="0.2">
      <c r="A31" s="114" t="s">
        <v>156</v>
      </c>
      <c r="B31" s="328">
        <v>32958</v>
      </c>
      <c r="C31" s="157">
        <v>7.8</v>
      </c>
      <c r="D31" s="328">
        <v>10491</v>
      </c>
      <c r="E31" s="157">
        <v>2.5</v>
      </c>
      <c r="F31" s="328">
        <v>22467</v>
      </c>
      <c r="G31" s="157">
        <v>5.3</v>
      </c>
    </row>
    <row r="32" spans="1:7" x14ac:dyDescent="0.2">
      <c r="A32" s="114" t="s">
        <v>155</v>
      </c>
      <c r="B32" s="328">
        <v>64986</v>
      </c>
      <c r="C32" s="157">
        <v>5.8</v>
      </c>
      <c r="D32" s="328">
        <v>19908</v>
      </c>
      <c r="E32" s="157">
        <v>1.8</v>
      </c>
      <c r="F32" s="328">
        <v>45078</v>
      </c>
      <c r="G32" s="157">
        <v>4</v>
      </c>
    </row>
    <row r="33" spans="1:10" x14ac:dyDescent="0.2">
      <c r="A33" s="114" t="s">
        <v>154</v>
      </c>
      <c r="B33" s="328">
        <v>43041</v>
      </c>
      <c r="C33" s="157">
        <v>7.4</v>
      </c>
      <c r="D33" s="328">
        <v>12899</v>
      </c>
      <c r="E33" s="157">
        <v>2.2000000000000002</v>
      </c>
      <c r="F33" s="328">
        <v>30142</v>
      </c>
      <c r="G33" s="157">
        <v>5.2</v>
      </c>
    </row>
    <row r="34" spans="1:10" s="3" customFormat="1" x14ac:dyDescent="0.2">
      <c r="A34" s="114" t="s">
        <v>153</v>
      </c>
      <c r="B34" s="328">
        <v>32145</v>
      </c>
      <c r="C34" s="157">
        <v>5.5</v>
      </c>
      <c r="D34" s="328">
        <v>11032</v>
      </c>
      <c r="E34" s="157">
        <v>1.9</v>
      </c>
      <c r="F34" s="328">
        <v>21113</v>
      </c>
      <c r="G34" s="157">
        <v>3.6</v>
      </c>
    </row>
    <row r="35" spans="1:10" s="3" customFormat="1" x14ac:dyDescent="0.2">
      <c r="A35" s="114"/>
      <c r="B35" s="154"/>
      <c r="C35" s="152"/>
      <c r="D35" s="153"/>
      <c r="E35" s="152"/>
      <c r="F35" s="153"/>
      <c r="G35" s="160"/>
    </row>
    <row r="36" spans="1:10" ht="15" customHeight="1" x14ac:dyDescent="0.2">
      <c r="A36" s="116" t="s">
        <v>175</v>
      </c>
      <c r="B36" s="159"/>
      <c r="C36" s="159"/>
      <c r="D36" s="159"/>
      <c r="E36" s="159"/>
      <c r="F36" s="159"/>
      <c r="G36" s="158"/>
    </row>
    <row r="37" spans="1:10" x14ac:dyDescent="0.2">
      <c r="A37" s="114" t="s">
        <v>12</v>
      </c>
      <c r="B37" s="328">
        <v>1276855</v>
      </c>
      <c r="C37" s="157">
        <v>5.2</v>
      </c>
      <c r="D37" s="328">
        <v>440817</v>
      </c>
      <c r="E37" s="157">
        <v>1.8</v>
      </c>
      <c r="F37" s="328">
        <v>836038</v>
      </c>
      <c r="G37" s="157">
        <v>3.4</v>
      </c>
    </row>
    <row r="38" spans="1:10" x14ac:dyDescent="0.2">
      <c r="A38" s="114" t="s">
        <v>14</v>
      </c>
      <c r="B38" s="328">
        <v>973411</v>
      </c>
      <c r="C38" s="157">
        <v>4.9000000000000004</v>
      </c>
      <c r="D38" s="328">
        <v>350338</v>
      </c>
      <c r="E38" s="157">
        <v>1.8</v>
      </c>
      <c r="F38" s="328">
        <v>623073</v>
      </c>
      <c r="G38" s="157">
        <v>3.1</v>
      </c>
    </row>
    <row r="39" spans="1:10" x14ac:dyDescent="0.2">
      <c r="A39" s="114" t="s">
        <v>16</v>
      </c>
      <c r="B39" s="328">
        <v>303444</v>
      </c>
      <c r="C39" s="157">
        <v>6.7</v>
      </c>
      <c r="D39" s="328">
        <v>90479</v>
      </c>
      <c r="E39" s="157">
        <v>2</v>
      </c>
      <c r="F39" s="328">
        <v>212965</v>
      </c>
      <c r="G39" s="157">
        <v>4.7</v>
      </c>
    </row>
    <row r="40" spans="1:10" x14ac:dyDescent="0.2">
      <c r="A40" s="114" t="s">
        <v>169</v>
      </c>
      <c r="B40" s="328">
        <v>43416</v>
      </c>
      <c r="C40" s="157">
        <v>5.2</v>
      </c>
      <c r="D40" s="328">
        <v>14690</v>
      </c>
      <c r="E40" s="157">
        <v>1.8</v>
      </c>
      <c r="F40" s="328">
        <v>28726</v>
      </c>
      <c r="G40" s="157">
        <v>3.5</v>
      </c>
      <c r="J40" s="4"/>
    </row>
    <row r="41" spans="1:10" x14ac:dyDescent="0.2">
      <c r="A41" s="114" t="s">
        <v>168</v>
      </c>
      <c r="B41" s="328">
        <v>38702</v>
      </c>
      <c r="C41" s="157">
        <v>6.8</v>
      </c>
      <c r="D41" s="328">
        <v>12389</v>
      </c>
      <c r="E41" s="157">
        <v>2.2000000000000002</v>
      </c>
      <c r="F41" s="328">
        <v>26313</v>
      </c>
      <c r="G41" s="157">
        <v>4.7</v>
      </c>
    </row>
    <row r="42" spans="1:10" x14ac:dyDescent="0.2">
      <c r="A42" s="114" t="s">
        <v>167</v>
      </c>
      <c r="B42" s="328">
        <v>120266</v>
      </c>
      <c r="C42" s="157">
        <v>5.0999999999999996</v>
      </c>
      <c r="D42" s="328">
        <v>39638</v>
      </c>
      <c r="E42" s="157">
        <v>1.7</v>
      </c>
      <c r="F42" s="328">
        <v>80628</v>
      </c>
      <c r="G42" s="157">
        <v>3.4</v>
      </c>
      <c r="J42" s="70"/>
    </row>
    <row r="43" spans="1:10" x14ac:dyDescent="0.2">
      <c r="A43" s="114" t="s">
        <v>166</v>
      </c>
      <c r="B43" s="328">
        <v>20260</v>
      </c>
      <c r="C43" s="157">
        <v>10.3</v>
      </c>
      <c r="D43" s="328">
        <v>4285</v>
      </c>
      <c r="E43" s="157">
        <v>2.2000000000000002</v>
      </c>
      <c r="F43" s="328">
        <v>15975</v>
      </c>
      <c r="G43" s="157">
        <v>8.1</v>
      </c>
    </row>
    <row r="44" spans="1:10" x14ac:dyDescent="0.2">
      <c r="A44" s="114" t="s">
        <v>165</v>
      </c>
      <c r="B44" s="328">
        <v>358653</v>
      </c>
      <c r="C44" s="157">
        <v>6.9</v>
      </c>
      <c r="D44" s="328">
        <v>104255</v>
      </c>
      <c r="E44" s="157">
        <v>2</v>
      </c>
      <c r="F44" s="328">
        <v>254398</v>
      </c>
      <c r="G44" s="157">
        <v>4.9000000000000004</v>
      </c>
    </row>
    <row r="45" spans="1:10" x14ac:dyDescent="0.2">
      <c r="A45" s="114" t="s">
        <v>164</v>
      </c>
      <c r="B45" s="328">
        <v>85554</v>
      </c>
      <c r="C45" s="157">
        <v>4.5999999999999996</v>
      </c>
      <c r="D45" s="328">
        <v>30609</v>
      </c>
      <c r="E45" s="157">
        <v>1.6</v>
      </c>
      <c r="F45" s="328">
        <v>54945</v>
      </c>
      <c r="G45" s="157">
        <v>3</v>
      </c>
    </row>
    <row r="46" spans="1:10" x14ac:dyDescent="0.2">
      <c r="A46" s="114" t="s">
        <v>163</v>
      </c>
      <c r="B46" s="328">
        <v>53286</v>
      </c>
      <c r="C46" s="157">
        <v>4.4000000000000004</v>
      </c>
      <c r="D46" s="328">
        <v>22110</v>
      </c>
      <c r="E46" s="157">
        <v>1.8</v>
      </c>
      <c r="F46" s="328">
        <v>31176</v>
      </c>
      <c r="G46" s="157">
        <v>2.6</v>
      </c>
    </row>
    <row r="47" spans="1:10" x14ac:dyDescent="0.2">
      <c r="A47" s="114" t="s">
        <v>162</v>
      </c>
      <c r="B47" s="328">
        <v>117426</v>
      </c>
      <c r="C47" s="157">
        <v>3.5</v>
      </c>
      <c r="D47" s="328">
        <v>54388</v>
      </c>
      <c r="E47" s="157">
        <v>1.6</v>
      </c>
      <c r="F47" s="328">
        <v>63038</v>
      </c>
      <c r="G47" s="157">
        <v>1.9</v>
      </c>
    </row>
    <row r="48" spans="1:10" s="3" customFormat="1" x14ac:dyDescent="0.2">
      <c r="A48" s="114" t="s">
        <v>161</v>
      </c>
      <c r="B48" s="328">
        <v>117264</v>
      </c>
      <c r="C48" s="157">
        <v>2.9</v>
      </c>
      <c r="D48" s="328">
        <v>61981</v>
      </c>
      <c r="E48" s="157">
        <v>1.5</v>
      </c>
      <c r="F48" s="328">
        <v>55283</v>
      </c>
      <c r="G48" s="157">
        <v>1.4</v>
      </c>
    </row>
    <row r="49" spans="1:7" s="3" customFormat="1" x14ac:dyDescent="0.2">
      <c r="A49" s="114" t="s">
        <v>160</v>
      </c>
      <c r="B49" s="328">
        <v>18584</v>
      </c>
      <c r="C49" s="157">
        <v>6.6</v>
      </c>
      <c r="D49" s="328">
        <v>5993</v>
      </c>
      <c r="E49" s="157">
        <v>2.1</v>
      </c>
      <c r="F49" s="328">
        <v>12591</v>
      </c>
      <c r="G49" s="157">
        <v>4.5</v>
      </c>
    </row>
    <row r="50" spans="1:7" s="3" customFormat="1" x14ac:dyDescent="0.2">
      <c r="A50" s="114" t="s">
        <v>159</v>
      </c>
      <c r="B50" s="328">
        <v>100257</v>
      </c>
      <c r="C50" s="157">
        <v>9.3000000000000007</v>
      </c>
      <c r="D50" s="328">
        <v>25571</v>
      </c>
      <c r="E50" s="157">
        <v>2.4</v>
      </c>
      <c r="F50" s="328">
        <v>74686</v>
      </c>
      <c r="G50" s="157">
        <v>7</v>
      </c>
    </row>
    <row r="51" spans="1:7" x14ac:dyDescent="0.2">
      <c r="A51" s="114" t="s">
        <v>157</v>
      </c>
      <c r="B51" s="328">
        <v>39913</v>
      </c>
      <c r="C51" s="157">
        <v>5.7</v>
      </c>
      <c r="D51" s="328">
        <v>12476</v>
      </c>
      <c r="E51" s="157">
        <v>1.8</v>
      </c>
      <c r="F51" s="328">
        <v>27437</v>
      </c>
      <c r="G51" s="157">
        <v>3.9</v>
      </c>
    </row>
    <row r="52" spans="1:7" x14ac:dyDescent="0.2">
      <c r="A52" s="114" t="s">
        <v>156</v>
      </c>
      <c r="B52" s="328">
        <v>31410</v>
      </c>
      <c r="C52" s="157">
        <v>7.3</v>
      </c>
      <c r="D52" s="328">
        <v>9930</v>
      </c>
      <c r="E52" s="157">
        <v>2.2999999999999998</v>
      </c>
      <c r="F52" s="328">
        <v>21480</v>
      </c>
      <c r="G52" s="157">
        <v>5</v>
      </c>
    </row>
    <row r="53" spans="1:7" x14ac:dyDescent="0.2">
      <c r="A53" s="114" t="s">
        <v>155</v>
      </c>
      <c r="B53" s="328">
        <v>61761</v>
      </c>
      <c r="C53" s="157">
        <v>5.5</v>
      </c>
      <c r="D53" s="328">
        <v>19576</v>
      </c>
      <c r="E53" s="157">
        <v>1.7</v>
      </c>
      <c r="F53" s="328">
        <v>42185</v>
      </c>
      <c r="G53" s="157">
        <v>3.7</v>
      </c>
    </row>
    <row r="54" spans="1:7" x14ac:dyDescent="0.2">
      <c r="A54" s="114" t="s">
        <v>154</v>
      </c>
      <c r="B54" s="328">
        <v>40360</v>
      </c>
      <c r="C54" s="157">
        <v>6.8</v>
      </c>
      <c r="D54" s="328">
        <v>12160</v>
      </c>
      <c r="E54" s="157">
        <v>2.1</v>
      </c>
      <c r="F54" s="328">
        <v>28200</v>
      </c>
      <c r="G54" s="157">
        <v>4.8</v>
      </c>
    </row>
    <row r="55" spans="1:7" s="3" customFormat="1" x14ac:dyDescent="0.2">
      <c r="A55" s="111" t="s">
        <v>153</v>
      </c>
      <c r="B55" s="326">
        <v>29743</v>
      </c>
      <c r="C55" s="156">
        <v>5</v>
      </c>
      <c r="D55" s="326">
        <v>10766</v>
      </c>
      <c r="E55" s="156">
        <v>1.8</v>
      </c>
      <c r="F55" s="326">
        <v>18977</v>
      </c>
      <c r="G55" s="156">
        <v>3.2</v>
      </c>
    </row>
    <row r="56" spans="1:7" s="3" customFormat="1" x14ac:dyDescent="0.2">
      <c r="A56" s="69" t="s">
        <v>646</v>
      </c>
      <c r="B56" s="56"/>
      <c r="C56" s="56"/>
      <c r="D56" s="56"/>
      <c r="E56" s="56"/>
      <c r="F56" s="56"/>
      <c r="G56" s="50" t="s">
        <v>56</v>
      </c>
    </row>
    <row r="57" spans="1:7" s="5" customFormat="1" x14ac:dyDescent="0.2">
      <c r="A57" s="48" t="s">
        <v>116</v>
      </c>
    </row>
    <row r="58" spans="1:7" s="5" customFormat="1" x14ac:dyDescent="0.2"/>
    <row r="59" spans="1:7" s="27" customFormat="1" x14ac:dyDescent="0.2">
      <c r="A59" s="5"/>
      <c r="B59" s="5"/>
      <c r="C59" s="5"/>
      <c r="D59" s="5"/>
      <c r="E59" s="5"/>
      <c r="F59" s="5"/>
      <c r="G59" s="5"/>
    </row>
    <row r="60" spans="1:7" s="5" customFormat="1" x14ac:dyDescent="0.2"/>
    <row r="61" spans="1:7" s="5" customFormat="1" x14ac:dyDescent="0.2"/>
    <row r="62" spans="1:7" s="5" customFormat="1" x14ac:dyDescent="0.2"/>
    <row r="63" spans="1:7" s="5" customFormat="1" x14ac:dyDescent="0.2"/>
    <row r="64" spans="1:7" s="5" customFormat="1" x14ac:dyDescent="0.2"/>
    <row r="65" spans="2:7" s="5" customFormat="1" ht="12" customHeight="1" x14ac:dyDescent="0.2">
      <c r="B65" s="45"/>
      <c r="C65" s="361">
        <v>27</v>
      </c>
      <c r="E65" s="45"/>
      <c r="F65" s="47"/>
      <c r="G65" s="47"/>
    </row>
    <row r="66" spans="2:7" ht="12.75" customHeight="1" x14ac:dyDescent="0.2"/>
  </sheetData>
  <mergeCells count="2">
    <mergeCell ref="A10:A14"/>
    <mergeCell ref="B11:C12"/>
  </mergeCells>
  <hyperlinks>
    <hyperlink ref="G3" location="Inhalt!A1" display="zurück zum Inhalt" xr:uid="{00000000-0004-0000-1F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J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9" width="11.42578125" style="2"/>
    <col min="10" max="10" width="14.140625" style="2" customWidth="1"/>
    <col min="11" max="16384" width="11.42578125" style="2"/>
  </cols>
  <sheetData>
    <row r="1" spans="1:8" ht="33.75" customHeight="1" x14ac:dyDescent="0.25">
      <c r="A1" s="716"/>
      <c r="B1" s="716"/>
      <c r="C1" s="716"/>
      <c r="D1" s="716"/>
      <c r="E1" s="716"/>
      <c r="F1" s="716"/>
      <c r="G1" s="717" t="s">
        <v>547</v>
      </c>
      <c r="H1" s="65"/>
    </row>
    <row r="2" spans="1:8" s="5" customFormat="1" x14ac:dyDescent="0.2">
      <c r="A2" s="170"/>
      <c r="B2" s="169"/>
      <c r="C2" s="169"/>
      <c r="D2" s="169"/>
      <c r="E2" s="169"/>
      <c r="F2" s="169"/>
      <c r="G2" s="169"/>
    </row>
    <row r="3" spans="1:8" s="5" customFormat="1" x14ac:dyDescent="0.2">
      <c r="A3" s="63" t="s">
        <v>693</v>
      </c>
      <c r="B3" s="168"/>
      <c r="C3" s="168"/>
      <c r="D3" s="168"/>
      <c r="E3" s="168"/>
      <c r="F3" s="168"/>
      <c r="G3" s="737" t="s">
        <v>548</v>
      </c>
    </row>
    <row r="4" spans="1:8" s="56" customFormat="1" ht="11.25" x14ac:dyDescent="0.2"/>
    <row r="5" spans="1:8" s="56" customFormat="1" ht="11.25" x14ac:dyDescent="0.2">
      <c r="A5" s="56" t="s">
        <v>269</v>
      </c>
    </row>
    <row r="6" spans="1:8" s="56" customFormat="1" ht="11.25" x14ac:dyDescent="0.2">
      <c r="A6" s="56" t="s">
        <v>268</v>
      </c>
    </row>
    <row r="7" spans="1:8" s="56" customFormat="1" ht="11.25" x14ac:dyDescent="0.2"/>
    <row r="8" spans="1:8" s="56" customFormat="1" ht="11.25" x14ac:dyDescent="0.2">
      <c r="A8" s="166" t="s">
        <v>258</v>
      </c>
    </row>
    <row r="9" spans="1:8" s="56" customFormat="1" ht="11.25" x14ac:dyDescent="0.2">
      <c r="A9" s="355" t="s">
        <v>638</v>
      </c>
    </row>
    <row r="10" spans="1:8" ht="15" x14ac:dyDescent="0.2">
      <c r="A10" s="822" t="s">
        <v>174</v>
      </c>
      <c r="B10" s="140" t="s">
        <v>694</v>
      </c>
      <c r="C10" s="132"/>
      <c r="D10" s="132"/>
      <c r="E10" s="132"/>
      <c r="F10" s="132"/>
      <c r="G10" s="131"/>
      <c r="H10" s="55"/>
    </row>
    <row r="11" spans="1:8" x14ac:dyDescent="0.2">
      <c r="A11" s="824"/>
      <c r="B11" s="846" t="s">
        <v>133</v>
      </c>
      <c r="C11" s="855"/>
      <c r="D11" s="130" t="s">
        <v>181</v>
      </c>
      <c r="E11" s="130"/>
      <c r="F11" s="130"/>
      <c r="G11" s="128"/>
    </row>
    <row r="12" spans="1:8" x14ac:dyDescent="0.2">
      <c r="A12" s="824"/>
      <c r="B12" s="847"/>
      <c r="C12" s="856"/>
      <c r="D12" s="140" t="s">
        <v>150</v>
      </c>
      <c r="E12" s="138"/>
      <c r="F12" s="165" t="s">
        <v>151</v>
      </c>
      <c r="G12" s="164"/>
    </row>
    <row r="13" spans="1:8" ht="33.75" x14ac:dyDescent="0.2">
      <c r="A13" s="824"/>
      <c r="B13" s="125" t="s">
        <v>135</v>
      </c>
      <c r="C13" s="124" t="s">
        <v>180</v>
      </c>
      <c r="D13" s="125" t="s">
        <v>135</v>
      </c>
      <c r="E13" s="124" t="s">
        <v>180</v>
      </c>
      <c r="F13" s="125" t="s">
        <v>135</v>
      </c>
      <c r="G13" s="124" t="s">
        <v>180</v>
      </c>
    </row>
    <row r="14" spans="1:8" ht="9" customHeight="1" x14ac:dyDescent="0.2">
      <c r="A14" s="826"/>
      <c r="B14" s="163">
        <v>1</v>
      </c>
      <c r="C14" s="163">
        <v>2</v>
      </c>
      <c r="D14" s="163">
        <v>3</v>
      </c>
      <c r="E14" s="163">
        <v>4</v>
      </c>
      <c r="F14" s="163">
        <v>5</v>
      </c>
      <c r="G14" s="163">
        <v>6</v>
      </c>
    </row>
    <row r="15" spans="1:8" ht="15" customHeight="1" x14ac:dyDescent="0.2">
      <c r="A15" s="122" t="s">
        <v>152</v>
      </c>
      <c r="B15" s="162"/>
      <c r="C15" s="162"/>
      <c r="D15" s="162"/>
      <c r="E15" s="162"/>
      <c r="F15" s="162"/>
      <c r="G15" s="161"/>
    </row>
    <row r="16" spans="1:8" x14ac:dyDescent="0.2">
      <c r="A16" s="114" t="s">
        <v>12</v>
      </c>
      <c r="B16" s="328">
        <v>1135455</v>
      </c>
      <c r="C16" s="157">
        <v>5.3</v>
      </c>
      <c r="D16" s="328">
        <v>335416</v>
      </c>
      <c r="E16" s="157">
        <v>1.6</v>
      </c>
      <c r="F16" s="328">
        <v>800039</v>
      </c>
      <c r="G16" s="157">
        <v>3.7</v>
      </c>
    </row>
    <row r="17" spans="1:7" x14ac:dyDescent="0.2">
      <c r="A17" s="114" t="s">
        <v>14</v>
      </c>
      <c r="B17" s="328">
        <v>877622</v>
      </c>
      <c r="C17" s="157">
        <v>5</v>
      </c>
      <c r="D17" s="328">
        <v>260016</v>
      </c>
      <c r="E17" s="157">
        <v>1.5</v>
      </c>
      <c r="F17" s="328">
        <v>617606</v>
      </c>
      <c r="G17" s="157">
        <v>3.5</v>
      </c>
    </row>
    <row r="18" spans="1:7" x14ac:dyDescent="0.2">
      <c r="A18" s="114" t="s">
        <v>16</v>
      </c>
      <c r="B18" s="328">
        <v>257833</v>
      </c>
      <c r="C18" s="157">
        <v>6.5</v>
      </c>
      <c r="D18" s="328">
        <v>75400</v>
      </c>
      <c r="E18" s="157">
        <v>1.9</v>
      </c>
      <c r="F18" s="328">
        <v>182433</v>
      </c>
      <c r="G18" s="157">
        <v>4.5999999999999996</v>
      </c>
    </row>
    <row r="19" spans="1:7" x14ac:dyDescent="0.2">
      <c r="A19" s="114" t="s">
        <v>169</v>
      </c>
      <c r="B19" s="328">
        <v>37778</v>
      </c>
      <c r="C19" s="157">
        <v>5</v>
      </c>
      <c r="D19" s="328">
        <v>11563</v>
      </c>
      <c r="E19" s="157">
        <v>1.5</v>
      </c>
      <c r="F19" s="328">
        <v>26215</v>
      </c>
      <c r="G19" s="157">
        <v>3.5</v>
      </c>
    </row>
    <row r="20" spans="1:7" x14ac:dyDescent="0.2">
      <c r="A20" s="114" t="s">
        <v>168</v>
      </c>
      <c r="B20" s="328">
        <v>34724</v>
      </c>
      <c r="C20" s="157">
        <v>6.7</v>
      </c>
      <c r="D20" s="328">
        <v>10377</v>
      </c>
      <c r="E20" s="157">
        <v>2</v>
      </c>
      <c r="F20" s="328">
        <v>24347</v>
      </c>
      <c r="G20" s="157">
        <v>4.7</v>
      </c>
    </row>
    <row r="21" spans="1:7" x14ac:dyDescent="0.2">
      <c r="A21" s="114" t="s">
        <v>167</v>
      </c>
      <c r="B21" s="328">
        <v>109929</v>
      </c>
      <c r="C21" s="157">
        <v>5.4</v>
      </c>
      <c r="D21" s="328">
        <v>30669</v>
      </c>
      <c r="E21" s="157">
        <v>1.5</v>
      </c>
      <c r="F21" s="328">
        <v>79260</v>
      </c>
      <c r="G21" s="157">
        <v>3.9</v>
      </c>
    </row>
    <row r="22" spans="1:7" x14ac:dyDescent="0.2">
      <c r="A22" s="114" t="s">
        <v>166</v>
      </c>
      <c r="B22" s="328">
        <v>17045</v>
      </c>
      <c r="C22" s="157">
        <v>10.1</v>
      </c>
      <c r="D22" s="328">
        <v>3003</v>
      </c>
      <c r="E22" s="157">
        <v>1.8</v>
      </c>
      <c r="F22" s="328">
        <v>14042</v>
      </c>
      <c r="G22" s="157">
        <v>8.3000000000000007</v>
      </c>
    </row>
    <row r="23" spans="1:7" x14ac:dyDescent="0.2">
      <c r="A23" s="114" t="s">
        <v>165</v>
      </c>
      <c r="B23" s="328">
        <v>313860</v>
      </c>
      <c r="C23" s="157">
        <v>6.9</v>
      </c>
      <c r="D23" s="328">
        <v>73984</v>
      </c>
      <c r="E23" s="157">
        <v>1.6</v>
      </c>
      <c r="F23" s="328">
        <v>239876</v>
      </c>
      <c r="G23" s="157">
        <v>5.3</v>
      </c>
    </row>
    <row r="24" spans="1:7" x14ac:dyDescent="0.2">
      <c r="A24" s="114" t="s">
        <v>164</v>
      </c>
      <c r="B24" s="328">
        <v>80350</v>
      </c>
      <c r="C24" s="157">
        <v>5</v>
      </c>
      <c r="D24" s="328">
        <v>20259</v>
      </c>
      <c r="E24" s="157">
        <v>1.3</v>
      </c>
      <c r="F24" s="328">
        <v>60091</v>
      </c>
      <c r="G24" s="157">
        <v>3.8</v>
      </c>
    </row>
    <row r="25" spans="1:7" x14ac:dyDescent="0.2">
      <c r="A25" s="114" t="s">
        <v>163</v>
      </c>
      <c r="B25" s="328">
        <v>47878</v>
      </c>
      <c r="C25" s="157">
        <v>4.5</v>
      </c>
      <c r="D25" s="328">
        <v>16788</v>
      </c>
      <c r="E25" s="157">
        <v>1.6</v>
      </c>
      <c r="F25" s="328">
        <v>31090</v>
      </c>
      <c r="G25" s="157">
        <v>2.9</v>
      </c>
    </row>
    <row r="26" spans="1:7" x14ac:dyDescent="0.2">
      <c r="A26" s="114" t="s">
        <v>162</v>
      </c>
      <c r="B26" s="328">
        <v>109304</v>
      </c>
      <c r="C26" s="157">
        <v>3.7</v>
      </c>
      <c r="D26" s="328">
        <v>41462</v>
      </c>
      <c r="E26" s="157">
        <v>1.4</v>
      </c>
      <c r="F26" s="328">
        <v>67842</v>
      </c>
      <c r="G26" s="157">
        <v>2.2999999999999998</v>
      </c>
    </row>
    <row r="27" spans="1:7" x14ac:dyDescent="0.2">
      <c r="A27" s="114" t="s">
        <v>161</v>
      </c>
      <c r="B27" s="328">
        <v>111592</v>
      </c>
      <c r="C27" s="157">
        <v>3.2</v>
      </c>
      <c r="D27" s="328">
        <v>47891</v>
      </c>
      <c r="E27" s="157">
        <v>1.4</v>
      </c>
      <c r="F27" s="328">
        <v>63701</v>
      </c>
      <c r="G27" s="157">
        <v>1.8</v>
      </c>
    </row>
    <row r="28" spans="1:7" x14ac:dyDescent="0.2">
      <c r="A28" s="114" t="s">
        <v>160</v>
      </c>
      <c r="B28" s="328">
        <v>15162</v>
      </c>
      <c r="C28" s="157">
        <v>6.2</v>
      </c>
      <c r="D28" s="328">
        <v>4020</v>
      </c>
      <c r="E28" s="157">
        <v>1.6</v>
      </c>
      <c r="F28" s="328">
        <v>11142</v>
      </c>
      <c r="G28" s="157">
        <v>4.5</v>
      </c>
    </row>
    <row r="29" spans="1:7" x14ac:dyDescent="0.2">
      <c r="A29" s="114" t="s">
        <v>159</v>
      </c>
      <c r="B29" s="328">
        <v>80489</v>
      </c>
      <c r="C29" s="157">
        <v>8.4</v>
      </c>
      <c r="D29" s="328">
        <v>21299</v>
      </c>
      <c r="E29" s="157">
        <v>2.2000000000000002</v>
      </c>
      <c r="F29" s="328">
        <v>59190</v>
      </c>
      <c r="G29" s="157">
        <v>6.2</v>
      </c>
    </row>
    <row r="30" spans="1:7" x14ac:dyDescent="0.2">
      <c r="A30" s="114" t="s">
        <v>157</v>
      </c>
      <c r="B30" s="328">
        <v>33532</v>
      </c>
      <c r="C30" s="157">
        <v>5.3</v>
      </c>
      <c r="D30" s="328">
        <v>9831</v>
      </c>
      <c r="E30" s="157">
        <v>1.6</v>
      </c>
      <c r="F30" s="328">
        <v>23701</v>
      </c>
      <c r="G30" s="157">
        <v>3.8</v>
      </c>
    </row>
    <row r="31" spans="1:7" x14ac:dyDescent="0.2">
      <c r="A31" s="114" t="s">
        <v>156</v>
      </c>
      <c r="B31" s="328">
        <v>26772</v>
      </c>
      <c r="C31" s="157">
        <v>6.9</v>
      </c>
      <c r="D31" s="328">
        <v>8702</v>
      </c>
      <c r="E31" s="157">
        <v>2.2000000000000002</v>
      </c>
      <c r="F31" s="328">
        <v>18070</v>
      </c>
      <c r="G31" s="157">
        <v>4.7</v>
      </c>
    </row>
    <row r="32" spans="1:7" x14ac:dyDescent="0.2">
      <c r="A32" s="114" t="s">
        <v>155</v>
      </c>
      <c r="B32" s="328">
        <v>55147</v>
      </c>
      <c r="C32" s="157">
        <v>5.6</v>
      </c>
      <c r="D32" s="328">
        <v>16517</v>
      </c>
      <c r="E32" s="157">
        <v>1.7</v>
      </c>
      <c r="F32" s="328">
        <v>38630</v>
      </c>
      <c r="G32" s="157">
        <v>3.9</v>
      </c>
    </row>
    <row r="33" spans="1:10" x14ac:dyDescent="0.2">
      <c r="A33" s="114" t="s">
        <v>154</v>
      </c>
      <c r="B33" s="328">
        <v>34750</v>
      </c>
      <c r="C33" s="157">
        <v>6.8</v>
      </c>
      <c r="D33" s="328">
        <v>10147</v>
      </c>
      <c r="E33" s="157">
        <v>2</v>
      </c>
      <c r="F33" s="328">
        <v>24603</v>
      </c>
      <c r="G33" s="157">
        <v>4.8</v>
      </c>
    </row>
    <row r="34" spans="1:10" s="3" customFormat="1" x14ac:dyDescent="0.2">
      <c r="A34" s="114" t="s">
        <v>153</v>
      </c>
      <c r="B34" s="328">
        <v>27143</v>
      </c>
      <c r="C34" s="157">
        <v>5.3</v>
      </c>
      <c r="D34" s="328">
        <v>8904</v>
      </c>
      <c r="E34" s="157">
        <v>1.7</v>
      </c>
      <c r="F34" s="328">
        <v>18239</v>
      </c>
      <c r="G34" s="157">
        <v>3.6</v>
      </c>
    </row>
    <row r="35" spans="1:10" s="3" customFormat="1" x14ac:dyDescent="0.2">
      <c r="A35" s="114"/>
      <c r="B35" s="154"/>
      <c r="C35" s="152"/>
      <c r="D35" s="153"/>
      <c r="E35" s="152"/>
      <c r="F35" s="153"/>
      <c r="G35" s="160"/>
    </row>
    <row r="36" spans="1:10" ht="15" customHeight="1" x14ac:dyDescent="0.2">
      <c r="A36" s="116" t="s">
        <v>175</v>
      </c>
      <c r="B36" s="159"/>
      <c r="C36" s="159"/>
      <c r="D36" s="159"/>
      <c r="E36" s="159"/>
      <c r="F36" s="159"/>
      <c r="G36" s="158"/>
    </row>
    <row r="37" spans="1:10" x14ac:dyDescent="0.2">
      <c r="A37" s="114" t="s">
        <v>12</v>
      </c>
      <c r="B37" s="328">
        <v>1040202</v>
      </c>
      <c r="C37" s="157">
        <v>4.9000000000000004</v>
      </c>
      <c r="D37" s="328">
        <v>348322</v>
      </c>
      <c r="E37" s="157">
        <v>1.6</v>
      </c>
      <c r="F37" s="328">
        <v>691880</v>
      </c>
      <c r="G37" s="157">
        <v>3.2</v>
      </c>
    </row>
    <row r="38" spans="1:10" x14ac:dyDescent="0.2">
      <c r="A38" s="114" t="s">
        <v>14</v>
      </c>
      <c r="B38" s="328">
        <v>805519</v>
      </c>
      <c r="C38" s="157">
        <v>4.5999999999999996</v>
      </c>
      <c r="D38" s="328">
        <v>274814</v>
      </c>
      <c r="E38" s="157">
        <v>1.6</v>
      </c>
      <c r="F38" s="328">
        <v>530705</v>
      </c>
      <c r="G38" s="157">
        <v>3</v>
      </c>
    </row>
    <row r="39" spans="1:10" x14ac:dyDescent="0.2">
      <c r="A39" s="114" t="s">
        <v>16</v>
      </c>
      <c r="B39" s="328">
        <v>234683</v>
      </c>
      <c r="C39" s="157">
        <v>5.8</v>
      </c>
      <c r="D39" s="328">
        <v>73508</v>
      </c>
      <c r="E39" s="157">
        <v>1.8</v>
      </c>
      <c r="F39" s="328">
        <v>161175</v>
      </c>
      <c r="G39" s="157">
        <v>4</v>
      </c>
    </row>
    <row r="40" spans="1:10" x14ac:dyDescent="0.2">
      <c r="A40" s="114" t="s">
        <v>169</v>
      </c>
      <c r="B40" s="328">
        <v>34441</v>
      </c>
      <c r="C40" s="157">
        <v>4.5999999999999996</v>
      </c>
      <c r="D40" s="328">
        <v>11861</v>
      </c>
      <c r="E40" s="157">
        <v>1.6</v>
      </c>
      <c r="F40" s="328">
        <v>22580</v>
      </c>
      <c r="G40" s="157">
        <v>3</v>
      </c>
      <c r="J40" s="4"/>
    </row>
    <row r="41" spans="1:10" x14ac:dyDescent="0.2">
      <c r="A41" s="114" t="s">
        <v>168</v>
      </c>
      <c r="B41" s="328">
        <v>32661</v>
      </c>
      <c r="C41" s="157">
        <v>6.3</v>
      </c>
      <c r="D41" s="328">
        <v>10756</v>
      </c>
      <c r="E41" s="157">
        <v>2.1</v>
      </c>
      <c r="F41" s="328">
        <v>21905</v>
      </c>
      <c r="G41" s="157">
        <v>4.2</v>
      </c>
    </row>
    <row r="42" spans="1:10" x14ac:dyDescent="0.2">
      <c r="A42" s="114" t="s">
        <v>167</v>
      </c>
      <c r="B42" s="328">
        <v>97301</v>
      </c>
      <c r="C42" s="157">
        <v>4.8</v>
      </c>
      <c r="D42" s="328">
        <v>31425</v>
      </c>
      <c r="E42" s="157">
        <v>1.5</v>
      </c>
      <c r="F42" s="328">
        <v>65876</v>
      </c>
      <c r="G42" s="157">
        <v>3.2</v>
      </c>
      <c r="J42" s="70"/>
    </row>
    <row r="43" spans="1:10" x14ac:dyDescent="0.2">
      <c r="A43" s="114" t="s">
        <v>166</v>
      </c>
      <c r="B43" s="328">
        <v>16051</v>
      </c>
      <c r="C43" s="157">
        <v>9.5</v>
      </c>
      <c r="D43" s="328">
        <v>3115</v>
      </c>
      <c r="E43" s="157">
        <v>1.8</v>
      </c>
      <c r="F43" s="328">
        <v>12936</v>
      </c>
      <c r="G43" s="157">
        <v>7.6</v>
      </c>
    </row>
    <row r="44" spans="1:10" x14ac:dyDescent="0.2">
      <c r="A44" s="114" t="s">
        <v>165</v>
      </c>
      <c r="B44" s="328">
        <v>298697</v>
      </c>
      <c r="C44" s="157">
        <v>6.6</v>
      </c>
      <c r="D44" s="328">
        <v>78040</v>
      </c>
      <c r="E44" s="157">
        <v>1.7</v>
      </c>
      <c r="F44" s="328">
        <v>220657</v>
      </c>
      <c r="G44" s="157">
        <v>4.8</v>
      </c>
    </row>
    <row r="45" spans="1:10" x14ac:dyDescent="0.2">
      <c r="A45" s="114" t="s">
        <v>164</v>
      </c>
      <c r="B45" s="328">
        <v>72589</v>
      </c>
      <c r="C45" s="157">
        <v>4.5</v>
      </c>
      <c r="D45" s="328">
        <v>22926</v>
      </c>
      <c r="E45" s="157">
        <v>1.4</v>
      </c>
      <c r="F45" s="328">
        <v>49663</v>
      </c>
      <c r="G45" s="157">
        <v>3.1</v>
      </c>
    </row>
    <row r="46" spans="1:10" x14ac:dyDescent="0.2">
      <c r="A46" s="114" t="s">
        <v>163</v>
      </c>
      <c r="B46" s="328">
        <v>44310</v>
      </c>
      <c r="C46" s="157">
        <v>4.2</v>
      </c>
      <c r="D46" s="328">
        <v>17351</v>
      </c>
      <c r="E46" s="157">
        <v>1.6</v>
      </c>
      <c r="F46" s="328">
        <v>26959</v>
      </c>
      <c r="G46" s="157">
        <v>2.6</v>
      </c>
    </row>
    <row r="47" spans="1:10" x14ac:dyDescent="0.2">
      <c r="A47" s="114" t="s">
        <v>162</v>
      </c>
      <c r="B47" s="328">
        <v>96578</v>
      </c>
      <c r="C47" s="157">
        <v>3.3</v>
      </c>
      <c r="D47" s="328">
        <v>44082</v>
      </c>
      <c r="E47" s="157">
        <v>1.5</v>
      </c>
      <c r="F47" s="328">
        <v>52496</v>
      </c>
      <c r="G47" s="157">
        <v>1.8</v>
      </c>
    </row>
    <row r="48" spans="1:10" s="3" customFormat="1" x14ac:dyDescent="0.2">
      <c r="A48" s="114" t="s">
        <v>161</v>
      </c>
      <c r="B48" s="328">
        <v>99004</v>
      </c>
      <c r="C48" s="157">
        <v>2.8</v>
      </c>
      <c r="D48" s="328">
        <v>51076</v>
      </c>
      <c r="E48" s="157">
        <v>1.4</v>
      </c>
      <c r="F48" s="328">
        <v>47928</v>
      </c>
      <c r="G48" s="157">
        <v>1.4</v>
      </c>
    </row>
    <row r="49" spans="1:7" s="3" customFormat="1" x14ac:dyDescent="0.2">
      <c r="A49" s="114" t="s">
        <v>160</v>
      </c>
      <c r="B49" s="328">
        <v>13887</v>
      </c>
      <c r="C49" s="157">
        <v>5.6</v>
      </c>
      <c r="D49" s="328">
        <v>4182</v>
      </c>
      <c r="E49" s="157">
        <v>1.7</v>
      </c>
      <c r="F49" s="328">
        <v>9705</v>
      </c>
      <c r="G49" s="157">
        <v>3.9</v>
      </c>
    </row>
    <row r="50" spans="1:7" s="3" customFormat="1" x14ac:dyDescent="0.2">
      <c r="A50" s="114" t="s">
        <v>159</v>
      </c>
      <c r="B50" s="328">
        <v>80033</v>
      </c>
      <c r="C50" s="157">
        <v>8.4</v>
      </c>
      <c r="D50" s="328">
        <v>21196</v>
      </c>
      <c r="E50" s="157">
        <v>2.2000000000000002</v>
      </c>
      <c r="F50" s="328">
        <v>58837</v>
      </c>
      <c r="G50" s="157">
        <v>6.1</v>
      </c>
    </row>
    <row r="51" spans="1:7" x14ac:dyDescent="0.2">
      <c r="A51" s="114" t="s">
        <v>157</v>
      </c>
      <c r="B51" s="328">
        <v>30247</v>
      </c>
      <c r="C51" s="157">
        <v>4.8</v>
      </c>
      <c r="D51" s="328">
        <v>10009</v>
      </c>
      <c r="E51" s="157">
        <v>1.6</v>
      </c>
      <c r="F51" s="328">
        <v>20238</v>
      </c>
      <c r="G51" s="157">
        <v>3.2</v>
      </c>
    </row>
    <row r="52" spans="1:7" x14ac:dyDescent="0.2">
      <c r="A52" s="114" t="s">
        <v>156</v>
      </c>
      <c r="B52" s="328">
        <v>23130</v>
      </c>
      <c r="C52" s="157">
        <v>5.9</v>
      </c>
      <c r="D52" s="328">
        <v>8040</v>
      </c>
      <c r="E52" s="157">
        <v>2.1</v>
      </c>
      <c r="F52" s="328">
        <v>15090</v>
      </c>
      <c r="G52" s="157">
        <v>3.9</v>
      </c>
    </row>
    <row r="53" spans="1:7" x14ac:dyDescent="0.2">
      <c r="A53" s="114" t="s">
        <v>155</v>
      </c>
      <c r="B53" s="328">
        <v>47102</v>
      </c>
      <c r="C53" s="157">
        <v>4.8</v>
      </c>
      <c r="D53" s="328">
        <v>15827</v>
      </c>
      <c r="E53" s="157">
        <v>1.6</v>
      </c>
      <c r="F53" s="328">
        <v>31275</v>
      </c>
      <c r="G53" s="157">
        <v>3.2</v>
      </c>
    </row>
    <row r="54" spans="1:7" x14ac:dyDescent="0.2">
      <c r="A54" s="114" t="s">
        <v>154</v>
      </c>
      <c r="B54" s="328">
        <v>30832</v>
      </c>
      <c r="C54" s="157">
        <v>5.9</v>
      </c>
      <c r="D54" s="328">
        <v>9488</v>
      </c>
      <c r="E54" s="157">
        <v>1.8</v>
      </c>
      <c r="F54" s="328">
        <v>21344</v>
      </c>
      <c r="G54" s="157">
        <v>4.0999999999999996</v>
      </c>
    </row>
    <row r="55" spans="1:7" s="3" customFormat="1" x14ac:dyDescent="0.2">
      <c r="A55" s="111" t="s">
        <v>153</v>
      </c>
      <c r="B55" s="326">
        <v>23339</v>
      </c>
      <c r="C55" s="156">
        <v>4.5</v>
      </c>
      <c r="D55" s="326">
        <v>8948</v>
      </c>
      <c r="E55" s="156">
        <v>1.7</v>
      </c>
      <c r="F55" s="326">
        <v>14391</v>
      </c>
      <c r="G55" s="156">
        <v>2.8</v>
      </c>
    </row>
    <row r="56" spans="1:7" s="3" customFormat="1" x14ac:dyDescent="0.2">
      <c r="A56" s="69" t="s">
        <v>646</v>
      </c>
      <c r="B56" s="56"/>
      <c r="C56" s="56"/>
      <c r="D56" s="56"/>
      <c r="E56" s="56"/>
      <c r="F56" s="56"/>
      <c r="G56" s="50" t="s">
        <v>56</v>
      </c>
    </row>
    <row r="57" spans="1:7" s="5" customFormat="1" x14ac:dyDescent="0.2">
      <c r="A57" s="48" t="s">
        <v>116</v>
      </c>
    </row>
    <row r="58" spans="1:7" s="5" customFormat="1" x14ac:dyDescent="0.2"/>
    <row r="59" spans="1:7" s="27" customFormat="1" x14ac:dyDescent="0.2">
      <c r="A59" s="5"/>
      <c r="B59" s="5"/>
      <c r="C59" s="5"/>
      <c r="D59" s="5"/>
      <c r="E59" s="5"/>
      <c r="F59" s="5"/>
      <c r="G59" s="5"/>
    </row>
    <row r="60" spans="1:7" s="5" customFormat="1" x14ac:dyDescent="0.2"/>
    <row r="61" spans="1:7" s="5" customFormat="1" x14ac:dyDescent="0.2"/>
    <row r="62" spans="1:7" s="5" customFormat="1" x14ac:dyDescent="0.2"/>
    <row r="63" spans="1:7" s="5" customFormat="1" x14ac:dyDescent="0.2"/>
    <row r="64" spans="1:7" s="5" customFormat="1" x14ac:dyDescent="0.2"/>
    <row r="65" spans="2:7" s="5" customFormat="1" ht="12" customHeight="1" x14ac:dyDescent="0.2">
      <c r="B65" s="45"/>
      <c r="C65" s="361">
        <v>28</v>
      </c>
      <c r="E65" s="45"/>
      <c r="F65" s="47"/>
      <c r="G65" s="47"/>
    </row>
    <row r="66" spans="2:7" ht="12.75" customHeight="1" x14ac:dyDescent="0.2"/>
  </sheetData>
  <mergeCells count="2">
    <mergeCell ref="A10:A14"/>
    <mergeCell ref="B11:C12"/>
  </mergeCells>
  <hyperlinks>
    <hyperlink ref="G3" location="Inhalt!A1" display="zurück zum Inhalt" xr:uid="{00000000-0004-0000-20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J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9" width="11.42578125" style="2"/>
    <col min="10" max="10" width="14.140625" style="2" customWidth="1"/>
    <col min="11" max="16384" width="11.42578125" style="2"/>
  </cols>
  <sheetData>
    <row r="1" spans="1:8" ht="33.75" customHeight="1" x14ac:dyDescent="0.25">
      <c r="A1" s="716"/>
      <c r="B1" s="716"/>
      <c r="C1" s="716"/>
      <c r="D1" s="716"/>
      <c r="E1" s="716"/>
      <c r="F1" s="716"/>
      <c r="G1" s="717" t="s">
        <v>547</v>
      </c>
      <c r="H1" s="65"/>
    </row>
    <row r="2" spans="1:8" s="5" customFormat="1" x14ac:dyDescent="0.2">
      <c r="A2" s="170"/>
      <c r="B2" s="169"/>
      <c r="C2" s="169"/>
      <c r="D2" s="169"/>
      <c r="E2" s="169"/>
      <c r="F2" s="169"/>
      <c r="G2" s="169"/>
    </row>
    <row r="3" spans="1:8" s="5" customFormat="1" x14ac:dyDescent="0.2">
      <c r="A3" s="63" t="s">
        <v>695</v>
      </c>
      <c r="B3" s="168"/>
      <c r="C3" s="168"/>
      <c r="D3" s="168"/>
      <c r="E3" s="168"/>
      <c r="F3" s="168"/>
      <c r="G3" s="737" t="s">
        <v>548</v>
      </c>
    </row>
    <row r="4" spans="1:8" s="56" customFormat="1" ht="11.25" x14ac:dyDescent="0.2"/>
    <row r="5" spans="1:8" s="56" customFormat="1" ht="11.25" x14ac:dyDescent="0.2">
      <c r="A5" s="56" t="s">
        <v>269</v>
      </c>
    </row>
    <row r="6" spans="1:8" s="56" customFormat="1" ht="11.25" x14ac:dyDescent="0.2">
      <c r="A6" s="56" t="s">
        <v>268</v>
      </c>
    </row>
    <row r="7" spans="1:8" s="56" customFormat="1" ht="11.25" x14ac:dyDescent="0.2"/>
    <row r="8" spans="1:8" s="56" customFormat="1" ht="11.25" x14ac:dyDescent="0.2">
      <c r="A8" s="166" t="s">
        <v>258</v>
      </c>
    </row>
    <row r="9" spans="1:8" s="56" customFormat="1" ht="11.25" x14ac:dyDescent="0.2">
      <c r="A9" s="355" t="s">
        <v>638</v>
      </c>
    </row>
    <row r="10" spans="1:8" ht="15" x14ac:dyDescent="0.2">
      <c r="A10" s="822" t="s">
        <v>174</v>
      </c>
      <c r="B10" s="140" t="s">
        <v>696</v>
      </c>
      <c r="C10" s="132"/>
      <c r="D10" s="132"/>
      <c r="E10" s="132"/>
      <c r="F10" s="132"/>
      <c r="G10" s="131"/>
      <c r="H10" s="55"/>
    </row>
    <row r="11" spans="1:8" x14ac:dyDescent="0.2">
      <c r="A11" s="824"/>
      <c r="B11" s="846" t="s">
        <v>133</v>
      </c>
      <c r="C11" s="855"/>
      <c r="D11" s="130" t="s">
        <v>181</v>
      </c>
      <c r="E11" s="130"/>
      <c r="F11" s="130"/>
      <c r="G11" s="128"/>
    </row>
    <row r="12" spans="1:8" x14ac:dyDescent="0.2">
      <c r="A12" s="824"/>
      <c r="B12" s="847"/>
      <c r="C12" s="856"/>
      <c r="D12" s="140" t="s">
        <v>150</v>
      </c>
      <c r="E12" s="138"/>
      <c r="F12" s="165" t="s">
        <v>151</v>
      </c>
      <c r="G12" s="164"/>
    </row>
    <row r="13" spans="1:8" ht="33.75" x14ac:dyDescent="0.2">
      <c r="A13" s="824"/>
      <c r="B13" s="125" t="s">
        <v>135</v>
      </c>
      <c r="C13" s="124" t="s">
        <v>180</v>
      </c>
      <c r="D13" s="125" t="s">
        <v>135</v>
      </c>
      <c r="E13" s="124" t="s">
        <v>180</v>
      </c>
      <c r="F13" s="125" t="s">
        <v>135</v>
      </c>
      <c r="G13" s="124" t="s">
        <v>180</v>
      </c>
    </row>
    <row r="14" spans="1:8" ht="9" customHeight="1" x14ac:dyDescent="0.2">
      <c r="A14" s="826"/>
      <c r="B14" s="163">
        <v>1</v>
      </c>
      <c r="C14" s="163">
        <v>2</v>
      </c>
      <c r="D14" s="163">
        <v>3</v>
      </c>
      <c r="E14" s="163">
        <v>4</v>
      </c>
      <c r="F14" s="163">
        <v>5</v>
      </c>
      <c r="G14" s="163">
        <v>6</v>
      </c>
    </row>
    <row r="15" spans="1:8" ht="15" customHeight="1" x14ac:dyDescent="0.2">
      <c r="A15" s="122" t="s">
        <v>152</v>
      </c>
      <c r="B15" s="162"/>
      <c r="C15" s="162"/>
      <c r="D15" s="162"/>
      <c r="E15" s="162"/>
      <c r="F15" s="162"/>
      <c r="G15" s="161"/>
    </row>
    <row r="16" spans="1:8" x14ac:dyDescent="0.2">
      <c r="A16" s="114" t="s">
        <v>12</v>
      </c>
      <c r="B16" s="328">
        <v>891391</v>
      </c>
      <c r="C16" s="157">
        <v>14.7</v>
      </c>
      <c r="D16" s="328">
        <v>165704</v>
      </c>
      <c r="E16" s="157">
        <v>2.7</v>
      </c>
      <c r="F16" s="328">
        <v>725687</v>
      </c>
      <c r="G16" s="157">
        <v>12</v>
      </c>
    </row>
    <row r="17" spans="1:7" x14ac:dyDescent="0.2">
      <c r="A17" s="114" t="s">
        <v>14</v>
      </c>
      <c r="B17" s="328">
        <v>737675</v>
      </c>
      <c r="C17" s="157">
        <v>13.9</v>
      </c>
      <c r="D17" s="328">
        <v>138604</v>
      </c>
      <c r="E17" s="157">
        <v>2.6</v>
      </c>
      <c r="F17" s="328">
        <v>599071</v>
      </c>
      <c r="G17" s="157">
        <v>11.3</v>
      </c>
    </row>
    <row r="18" spans="1:7" x14ac:dyDescent="0.2">
      <c r="A18" s="114" t="s">
        <v>16</v>
      </c>
      <c r="B18" s="328">
        <v>153716</v>
      </c>
      <c r="C18" s="157">
        <v>20.100000000000001</v>
      </c>
      <c r="D18" s="328">
        <v>27100</v>
      </c>
      <c r="E18" s="157">
        <v>3.5</v>
      </c>
      <c r="F18" s="328">
        <v>126616</v>
      </c>
      <c r="G18" s="157">
        <v>16.5</v>
      </c>
    </row>
    <row r="19" spans="1:7" x14ac:dyDescent="0.2">
      <c r="A19" s="114" t="s">
        <v>169</v>
      </c>
      <c r="B19" s="328">
        <v>25752</v>
      </c>
      <c r="C19" s="157">
        <v>19.600000000000001</v>
      </c>
      <c r="D19" s="328">
        <v>4599</v>
      </c>
      <c r="E19" s="157">
        <v>3.5</v>
      </c>
      <c r="F19" s="328">
        <v>21153</v>
      </c>
      <c r="G19" s="157">
        <v>16.100000000000001</v>
      </c>
    </row>
    <row r="20" spans="1:7" x14ac:dyDescent="0.2">
      <c r="A20" s="114" t="s">
        <v>168</v>
      </c>
      <c r="B20" s="328">
        <v>30227</v>
      </c>
      <c r="C20" s="157">
        <v>16.5</v>
      </c>
      <c r="D20" s="328">
        <v>5735</v>
      </c>
      <c r="E20" s="157">
        <v>3.1</v>
      </c>
      <c r="F20" s="328">
        <v>24492</v>
      </c>
      <c r="G20" s="157">
        <v>13.4</v>
      </c>
    </row>
    <row r="21" spans="1:7" x14ac:dyDescent="0.2">
      <c r="A21" s="114" t="s">
        <v>167</v>
      </c>
      <c r="B21" s="328">
        <v>84055</v>
      </c>
      <c r="C21" s="157">
        <v>18.899999999999999</v>
      </c>
      <c r="D21" s="328">
        <v>13259</v>
      </c>
      <c r="E21" s="157">
        <v>3</v>
      </c>
      <c r="F21" s="328">
        <v>70796</v>
      </c>
      <c r="G21" s="157">
        <v>15.9</v>
      </c>
    </row>
    <row r="22" spans="1:7" x14ac:dyDescent="0.2">
      <c r="A22" s="114" t="s">
        <v>166</v>
      </c>
      <c r="B22" s="328">
        <v>17197</v>
      </c>
      <c r="C22" s="157">
        <v>24.9</v>
      </c>
      <c r="D22" s="328">
        <v>2088</v>
      </c>
      <c r="E22" s="157">
        <v>3</v>
      </c>
      <c r="F22" s="328">
        <v>15109</v>
      </c>
      <c r="G22" s="157">
        <v>21.9</v>
      </c>
    </row>
    <row r="23" spans="1:7" x14ac:dyDescent="0.2">
      <c r="A23" s="114" t="s">
        <v>165</v>
      </c>
      <c r="B23" s="328">
        <v>268380</v>
      </c>
      <c r="C23" s="157">
        <v>20</v>
      </c>
      <c r="D23" s="328">
        <v>40602</v>
      </c>
      <c r="E23" s="157">
        <v>3</v>
      </c>
      <c r="F23" s="328">
        <v>227778</v>
      </c>
      <c r="G23" s="157">
        <v>17</v>
      </c>
    </row>
    <row r="24" spans="1:7" x14ac:dyDescent="0.2">
      <c r="A24" s="114" t="s">
        <v>164</v>
      </c>
      <c r="B24" s="328">
        <v>78387</v>
      </c>
      <c r="C24" s="157">
        <v>12.9</v>
      </c>
      <c r="D24" s="328">
        <v>13184</v>
      </c>
      <c r="E24" s="157">
        <v>2.2000000000000002</v>
      </c>
      <c r="F24" s="328">
        <v>65203</v>
      </c>
      <c r="G24" s="157">
        <v>10.7</v>
      </c>
    </row>
    <row r="25" spans="1:7" x14ac:dyDescent="0.2">
      <c r="A25" s="114" t="s">
        <v>163</v>
      </c>
      <c r="B25" s="328">
        <v>35118</v>
      </c>
      <c r="C25" s="157">
        <v>12.6</v>
      </c>
      <c r="D25" s="328">
        <v>7601</v>
      </c>
      <c r="E25" s="157">
        <v>2.7</v>
      </c>
      <c r="F25" s="328">
        <v>27517</v>
      </c>
      <c r="G25" s="157">
        <v>9.9</v>
      </c>
    </row>
    <row r="26" spans="1:7" x14ac:dyDescent="0.2">
      <c r="A26" s="114" t="s">
        <v>162</v>
      </c>
      <c r="B26" s="328">
        <v>96888</v>
      </c>
      <c r="C26" s="157">
        <v>9</v>
      </c>
      <c r="D26" s="328">
        <v>24516</v>
      </c>
      <c r="E26" s="157">
        <v>2.2999999999999998</v>
      </c>
      <c r="F26" s="328">
        <v>72372</v>
      </c>
      <c r="G26" s="157">
        <v>6.8</v>
      </c>
    </row>
    <row r="27" spans="1:7" x14ac:dyDescent="0.2">
      <c r="A27" s="114" t="s">
        <v>161</v>
      </c>
      <c r="B27" s="328">
        <v>89656</v>
      </c>
      <c r="C27" s="157">
        <v>8</v>
      </c>
      <c r="D27" s="328">
        <v>25208</v>
      </c>
      <c r="E27" s="157">
        <v>2.2000000000000002</v>
      </c>
      <c r="F27" s="328">
        <v>64448</v>
      </c>
      <c r="G27" s="157">
        <v>5.7</v>
      </c>
    </row>
    <row r="28" spans="1:7" x14ac:dyDescent="0.2">
      <c r="A28" s="114" t="s">
        <v>160</v>
      </c>
      <c r="B28" s="328">
        <v>12015</v>
      </c>
      <c r="C28" s="157">
        <v>20.5</v>
      </c>
      <c r="D28" s="328">
        <v>1812</v>
      </c>
      <c r="E28" s="157">
        <v>3.1</v>
      </c>
      <c r="F28" s="328">
        <v>10203</v>
      </c>
      <c r="G28" s="157">
        <v>17.399999999999999</v>
      </c>
    </row>
    <row r="29" spans="1:7" x14ac:dyDescent="0.2">
      <c r="A29" s="114" t="s">
        <v>159</v>
      </c>
      <c r="B29" s="328">
        <v>72633</v>
      </c>
      <c r="C29" s="157">
        <v>17.3</v>
      </c>
      <c r="D29" s="328">
        <v>14820</v>
      </c>
      <c r="E29" s="157">
        <v>3.5</v>
      </c>
      <c r="F29" s="328">
        <v>57813</v>
      </c>
      <c r="G29" s="157">
        <v>13.7</v>
      </c>
    </row>
    <row r="30" spans="1:7" x14ac:dyDescent="0.2">
      <c r="A30" s="114" t="s">
        <v>157</v>
      </c>
      <c r="B30" s="328">
        <v>15361</v>
      </c>
      <c r="C30" s="157">
        <v>22.4</v>
      </c>
      <c r="D30" s="328">
        <v>2332</v>
      </c>
      <c r="E30" s="157">
        <v>3.4</v>
      </c>
      <c r="F30" s="328">
        <v>13029</v>
      </c>
      <c r="G30" s="157">
        <v>19</v>
      </c>
    </row>
    <row r="31" spans="1:7" x14ac:dyDescent="0.2">
      <c r="A31" s="114" t="s">
        <v>156</v>
      </c>
      <c r="B31" s="328">
        <v>10275</v>
      </c>
      <c r="C31" s="157">
        <v>26</v>
      </c>
      <c r="D31" s="328">
        <v>1575</v>
      </c>
      <c r="E31" s="157">
        <v>4</v>
      </c>
      <c r="F31" s="328">
        <v>8700</v>
      </c>
      <c r="G31" s="157">
        <v>22</v>
      </c>
    </row>
    <row r="32" spans="1:7" x14ac:dyDescent="0.2">
      <c r="A32" s="114" t="s">
        <v>155</v>
      </c>
      <c r="B32" s="328">
        <v>27674</v>
      </c>
      <c r="C32" s="157">
        <v>24.1</v>
      </c>
      <c r="D32" s="328">
        <v>4311</v>
      </c>
      <c r="E32" s="157">
        <v>3.7</v>
      </c>
      <c r="F32" s="328">
        <v>23363</v>
      </c>
      <c r="G32" s="157">
        <v>20.3</v>
      </c>
    </row>
    <row r="33" spans="1:10" x14ac:dyDescent="0.2">
      <c r="A33" s="114" t="s">
        <v>154</v>
      </c>
      <c r="B33" s="328">
        <v>14395</v>
      </c>
      <c r="C33" s="157">
        <v>24.1</v>
      </c>
      <c r="D33" s="328">
        <v>2047</v>
      </c>
      <c r="E33" s="157">
        <v>3.4</v>
      </c>
      <c r="F33" s="328">
        <v>12348</v>
      </c>
      <c r="G33" s="157">
        <v>20.7</v>
      </c>
    </row>
    <row r="34" spans="1:10" s="3" customFormat="1" x14ac:dyDescent="0.2">
      <c r="A34" s="114" t="s">
        <v>153</v>
      </c>
      <c r="B34" s="328">
        <v>13378</v>
      </c>
      <c r="C34" s="157">
        <v>21.3</v>
      </c>
      <c r="D34" s="328">
        <v>2015</v>
      </c>
      <c r="E34" s="157">
        <v>3.2</v>
      </c>
      <c r="F34" s="328">
        <v>11363</v>
      </c>
      <c r="G34" s="157">
        <v>18.100000000000001</v>
      </c>
    </row>
    <row r="35" spans="1:10" s="3" customFormat="1" x14ac:dyDescent="0.2">
      <c r="A35" s="114"/>
      <c r="B35" s="154"/>
      <c r="C35" s="152"/>
      <c r="D35" s="153"/>
      <c r="E35" s="152"/>
      <c r="F35" s="153"/>
      <c r="G35" s="160"/>
    </row>
    <row r="36" spans="1:10" ht="15" customHeight="1" x14ac:dyDescent="0.2">
      <c r="A36" s="116" t="s">
        <v>175</v>
      </c>
      <c r="B36" s="159"/>
      <c r="C36" s="159"/>
      <c r="D36" s="159"/>
      <c r="E36" s="159"/>
      <c r="F36" s="159"/>
      <c r="G36" s="158"/>
    </row>
    <row r="37" spans="1:10" x14ac:dyDescent="0.2">
      <c r="A37" s="114" t="s">
        <v>12</v>
      </c>
      <c r="B37" s="328">
        <v>706560</v>
      </c>
      <c r="C37" s="157">
        <v>12</v>
      </c>
      <c r="D37" s="328">
        <v>162275</v>
      </c>
      <c r="E37" s="157">
        <v>2.8</v>
      </c>
      <c r="F37" s="328">
        <v>544285</v>
      </c>
      <c r="G37" s="157">
        <v>9.3000000000000007</v>
      </c>
    </row>
    <row r="38" spans="1:10" x14ac:dyDescent="0.2">
      <c r="A38" s="114" t="s">
        <v>14</v>
      </c>
      <c r="B38" s="328">
        <v>592215</v>
      </c>
      <c r="C38" s="157">
        <v>11.5</v>
      </c>
      <c r="D38" s="328">
        <v>138301</v>
      </c>
      <c r="E38" s="157">
        <v>2.7</v>
      </c>
      <c r="F38" s="328">
        <v>453914</v>
      </c>
      <c r="G38" s="157">
        <v>8.8000000000000007</v>
      </c>
    </row>
    <row r="39" spans="1:10" x14ac:dyDescent="0.2">
      <c r="A39" s="114" t="s">
        <v>16</v>
      </c>
      <c r="B39" s="328">
        <v>114345</v>
      </c>
      <c r="C39" s="157">
        <v>15.8</v>
      </c>
      <c r="D39" s="328">
        <v>23974</v>
      </c>
      <c r="E39" s="157">
        <v>3.3</v>
      </c>
      <c r="F39" s="328">
        <v>90371</v>
      </c>
      <c r="G39" s="157">
        <v>12.5</v>
      </c>
    </row>
    <row r="40" spans="1:10" x14ac:dyDescent="0.2">
      <c r="A40" s="114" t="s">
        <v>169</v>
      </c>
      <c r="B40" s="328">
        <v>18721</v>
      </c>
      <c r="C40" s="157">
        <v>15</v>
      </c>
      <c r="D40" s="328">
        <v>3908</v>
      </c>
      <c r="E40" s="157">
        <v>3.1</v>
      </c>
      <c r="F40" s="328">
        <v>14813</v>
      </c>
      <c r="G40" s="157">
        <v>11.8</v>
      </c>
      <c r="J40" s="4"/>
    </row>
    <row r="41" spans="1:10" x14ac:dyDescent="0.2">
      <c r="A41" s="114" t="s">
        <v>168</v>
      </c>
      <c r="B41" s="328">
        <v>25018</v>
      </c>
      <c r="C41" s="157">
        <v>14</v>
      </c>
      <c r="D41" s="328">
        <v>5655</v>
      </c>
      <c r="E41" s="157">
        <v>3.2</v>
      </c>
      <c r="F41" s="328">
        <v>19363</v>
      </c>
      <c r="G41" s="157">
        <v>10.9</v>
      </c>
    </row>
    <row r="42" spans="1:10" x14ac:dyDescent="0.2">
      <c r="A42" s="114" t="s">
        <v>167</v>
      </c>
      <c r="B42" s="328">
        <v>61242</v>
      </c>
      <c r="C42" s="157">
        <v>14.4</v>
      </c>
      <c r="D42" s="328">
        <v>12347</v>
      </c>
      <c r="E42" s="157">
        <v>2.9</v>
      </c>
      <c r="F42" s="328">
        <v>48895</v>
      </c>
      <c r="G42" s="157">
        <v>11.5</v>
      </c>
      <c r="J42" s="70"/>
    </row>
    <row r="43" spans="1:10" x14ac:dyDescent="0.2">
      <c r="A43" s="114" t="s">
        <v>166</v>
      </c>
      <c r="B43" s="328">
        <v>15190</v>
      </c>
      <c r="C43" s="157">
        <v>23</v>
      </c>
      <c r="D43" s="328">
        <v>1952</v>
      </c>
      <c r="E43" s="157">
        <v>3</v>
      </c>
      <c r="F43" s="328">
        <v>13238</v>
      </c>
      <c r="G43" s="157">
        <v>20</v>
      </c>
    </row>
    <row r="44" spans="1:10" x14ac:dyDescent="0.2">
      <c r="A44" s="114" t="s">
        <v>165</v>
      </c>
      <c r="B44" s="328">
        <v>229754</v>
      </c>
      <c r="C44" s="157">
        <v>17.8</v>
      </c>
      <c r="D44" s="328">
        <v>39560</v>
      </c>
      <c r="E44" s="157">
        <v>3.1</v>
      </c>
      <c r="F44" s="328">
        <v>190194</v>
      </c>
      <c r="G44" s="157">
        <v>14.8</v>
      </c>
    </row>
    <row r="45" spans="1:10" x14ac:dyDescent="0.2">
      <c r="A45" s="114" t="s">
        <v>164</v>
      </c>
      <c r="B45" s="328">
        <v>63192</v>
      </c>
      <c r="C45" s="157">
        <v>10.6</v>
      </c>
      <c r="D45" s="328">
        <v>14263</v>
      </c>
      <c r="E45" s="157">
        <v>2.4</v>
      </c>
      <c r="F45" s="328">
        <v>48929</v>
      </c>
      <c r="G45" s="157">
        <v>8.1999999999999993</v>
      </c>
    </row>
    <row r="46" spans="1:10" x14ac:dyDescent="0.2">
      <c r="A46" s="114" t="s">
        <v>163</v>
      </c>
      <c r="B46" s="328">
        <v>27803</v>
      </c>
      <c r="C46" s="157">
        <v>10.4</v>
      </c>
      <c r="D46" s="328">
        <v>7521</v>
      </c>
      <c r="E46" s="157">
        <v>2.8</v>
      </c>
      <c r="F46" s="328">
        <v>20282</v>
      </c>
      <c r="G46" s="157">
        <v>7.6</v>
      </c>
    </row>
    <row r="47" spans="1:10" x14ac:dyDescent="0.2">
      <c r="A47" s="114" t="s">
        <v>162</v>
      </c>
      <c r="B47" s="328">
        <v>74762</v>
      </c>
      <c r="C47" s="157">
        <v>7.1</v>
      </c>
      <c r="D47" s="328">
        <v>25456</v>
      </c>
      <c r="E47" s="157">
        <v>2.4</v>
      </c>
      <c r="F47" s="328">
        <v>49306</v>
      </c>
      <c r="G47" s="157">
        <v>4.7</v>
      </c>
    </row>
    <row r="48" spans="1:10" s="3" customFormat="1" x14ac:dyDescent="0.2">
      <c r="A48" s="114" t="s">
        <v>161</v>
      </c>
      <c r="B48" s="328">
        <v>66757</v>
      </c>
      <c r="C48" s="157">
        <v>6.1</v>
      </c>
      <c r="D48" s="328">
        <v>25841</v>
      </c>
      <c r="E48" s="157">
        <v>2.4</v>
      </c>
      <c r="F48" s="328">
        <v>40916</v>
      </c>
      <c r="G48" s="157">
        <v>3.7</v>
      </c>
    </row>
    <row r="49" spans="1:7" s="3" customFormat="1" x14ac:dyDescent="0.2">
      <c r="A49" s="114" t="s">
        <v>160</v>
      </c>
      <c r="B49" s="328">
        <v>9776</v>
      </c>
      <c r="C49" s="157">
        <v>17.2</v>
      </c>
      <c r="D49" s="328">
        <v>1798</v>
      </c>
      <c r="E49" s="157">
        <v>3.2</v>
      </c>
      <c r="F49" s="328">
        <v>7978</v>
      </c>
      <c r="G49" s="157">
        <v>14</v>
      </c>
    </row>
    <row r="50" spans="1:7" s="3" customFormat="1" x14ac:dyDescent="0.2">
      <c r="A50" s="114" t="s">
        <v>159</v>
      </c>
      <c r="B50" s="328">
        <v>68581</v>
      </c>
      <c r="C50" s="157">
        <v>17.100000000000001</v>
      </c>
      <c r="D50" s="328">
        <v>13652</v>
      </c>
      <c r="E50" s="157">
        <v>3.4</v>
      </c>
      <c r="F50" s="328">
        <v>54929</v>
      </c>
      <c r="G50" s="157">
        <v>13.7</v>
      </c>
    </row>
    <row r="51" spans="1:7" x14ac:dyDescent="0.2">
      <c r="A51" s="114" t="s">
        <v>157</v>
      </c>
      <c r="B51" s="328">
        <v>9277</v>
      </c>
      <c r="C51" s="157">
        <v>14.5</v>
      </c>
      <c r="D51" s="328">
        <v>2296</v>
      </c>
      <c r="E51" s="157">
        <v>3.6</v>
      </c>
      <c r="F51" s="328">
        <v>6981</v>
      </c>
      <c r="G51" s="157">
        <v>10.9</v>
      </c>
    </row>
    <row r="52" spans="1:7" x14ac:dyDescent="0.2">
      <c r="A52" s="114" t="s">
        <v>156</v>
      </c>
      <c r="B52" s="328">
        <v>5205</v>
      </c>
      <c r="C52" s="157">
        <v>14</v>
      </c>
      <c r="D52" s="328">
        <v>1194</v>
      </c>
      <c r="E52" s="157">
        <v>3.2</v>
      </c>
      <c r="F52" s="328">
        <v>4011</v>
      </c>
      <c r="G52" s="157">
        <v>10.8</v>
      </c>
    </row>
    <row r="53" spans="1:7" x14ac:dyDescent="0.2">
      <c r="A53" s="114" t="s">
        <v>155</v>
      </c>
      <c r="B53" s="328">
        <v>15895</v>
      </c>
      <c r="C53" s="157">
        <v>14.8</v>
      </c>
      <c r="D53" s="328">
        <v>3583</v>
      </c>
      <c r="E53" s="157">
        <v>3.3</v>
      </c>
      <c r="F53" s="328">
        <v>12312</v>
      </c>
      <c r="G53" s="157">
        <v>11.5</v>
      </c>
    </row>
    <row r="54" spans="1:7" x14ac:dyDescent="0.2">
      <c r="A54" s="114" t="s">
        <v>154</v>
      </c>
      <c r="B54" s="328">
        <v>8895</v>
      </c>
      <c r="C54" s="157">
        <v>15.9</v>
      </c>
      <c r="D54" s="328">
        <v>1559</v>
      </c>
      <c r="E54" s="157">
        <v>2.8</v>
      </c>
      <c r="F54" s="328">
        <v>7336</v>
      </c>
      <c r="G54" s="157">
        <v>13.1</v>
      </c>
    </row>
    <row r="55" spans="1:7" s="3" customFormat="1" x14ac:dyDescent="0.2">
      <c r="A55" s="111" t="s">
        <v>153</v>
      </c>
      <c r="B55" s="326">
        <v>6492</v>
      </c>
      <c r="C55" s="156">
        <v>11.2</v>
      </c>
      <c r="D55" s="326">
        <v>1690</v>
      </c>
      <c r="E55" s="156">
        <v>2.9</v>
      </c>
      <c r="F55" s="326">
        <v>4802</v>
      </c>
      <c r="G55" s="156">
        <v>8.3000000000000007</v>
      </c>
    </row>
    <row r="56" spans="1:7" s="3" customFormat="1" x14ac:dyDescent="0.2">
      <c r="A56" s="69" t="s">
        <v>646</v>
      </c>
      <c r="B56" s="56"/>
      <c r="C56" s="56"/>
      <c r="D56" s="56"/>
      <c r="E56" s="56"/>
      <c r="F56" s="56"/>
      <c r="G56" s="50" t="s">
        <v>56</v>
      </c>
    </row>
    <row r="57" spans="1:7" s="5" customFormat="1" x14ac:dyDescent="0.2">
      <c r="A57" s="48" t="s">
        <v>116</v>
      </c>
    </row>
    <row r="58" spans="1:7" s="5" customFormat="1" x14ac:dyDescent="0.2"/>
    <row r="59" spans="1:7" s="27" customFormat="1" x14ac:dyDescent="0.2">
      <c r="A59" s="5"/>
      <c r="B59" s="5"/>
      <c r="C59" s="5"/>
      <c r="D59" s="5"/>
      <c r="E59" s="5"/>
      <c r="F59" s="5"/>
      <c r="G59" s="5"/>
    </row>
    <row r="60" spans="1:7" s="5" customFormat="1" x14ac:dyDescent="0.2"/>
    <row r="61" spans="1:7" s="5" customFormat="1" x14ac:dyDescent="0.2"/>
    <row r="62" spans="1:7" s="5" customFormat="1" x14ac:dyDescent="0.2"/>
    <row r="63" spans="1:7" s="5" customFormat="1" x14ac:dyDescent="0.2"/>
    <row r="64" spans="1:7" s="5" customFormat="1" x14ac:dyDescent="0.2"/>
    <row r="65" spans="2:7" s="5" customFormat="1" ht="12" customHeight="1" x14ac:dyDescent="0.2">
      <c r="B65" s="45"/>
      <c r="C65" s="361">
        <v>29</v>
      </c>
      <c r="E65" s="45"/>
      <c r="F65" s="47"/>
      <c r="G65" s="47"/>
    </row>
    <row r="66" spans="2:7" ht="12.75" customHeight="1" x14ac:dyDescent="0.2"/>
  </sheetData>
  <mergeCells count="2">
    <mergeCell ref="A10:A14"/>
    <mergeCell ref="B11:C12"/>
  </mergeCells>
  <hyperlinks>
    <hyperlink ref="G3" location="Inhalt!A1" display="zurück zum Inhalt" xr:uid="{00000000-0004-0000-21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J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9" width="11.42578125" style="2"/>
    <col min="10" max="10" width="14.140625" style="2" customWidth="1"/>
    <col min="11" max="16384" width="11.42578125" style="2"/>
  </cols>
  <sheetData>
    <row r="1" spans="1:8" ht="33.75" customHeight="1" x14ac:dyDescent="0.25">
      <c r="A1" s="716"/>
      <c r="B1" s="716"/>
      <c r="C1" s="716"/>
      <c r="D1" s="716"/>
      <c r="E1" s="716"/>
      <c r="F1" s="716"/>
      <c r="G1" s="717" t="s">
        <v>547</v>
      </c>
      <c r="H1" s="65"/>
    </row>
    <row r="2" spans="1:8" s="5" customFormat="1" x14ac:dyDescent="0.2">
      <c r="A2" s="170"/>
      <c r="B2" s="169"/>
      <c r="C2" s="169"/>
      <c r="D2" s="169"/>
      <c r="E2" s="169"/>
      <c r="F2" s="169"/>
      <c r="G2" s="169"/>
    </row>
    <row r="3" spans="1:8" s="5" customFormat="1" x14ac:dyDescent="0.2">
      <c r="A3" s="63" t="s">
        <v>697</v>
      </c>
      <c r="B3" s="168"/>
      <c r="C3" s="168"/>
      <c r="D3" s="168"/>
      <c r="E3" s="168"/>
      <c r="F3" s="168"/>
      <c r="G3" s="737" t="s">
        <v>548</v>
      </c>
    </row>
    <row r="4" spans="1:8" s="56" customFormat="1" ht="11.25" x14ac:dyDescent="0.2"/>
    <row r="5" spans="1:8" s="56" customFormat="1" ht="11.25" x14ac:dyDescent="0.2">
      <c r="A5" s="56" t="s">
        <v>269</v>
      </c>
    </row>
    <row r="6" spans="1:8" s="56" customFormat="1" ht="11.25" x14ac:dyDescent="0.2">
      <c r="A6" s="56" t="s">
        <v>268</v>
      </c>
    </row>
    <row r="7" spans="1:8" s="56" customFormat="1" ht="11.25" x14ac:dyDescent="0.2"/>
    <row r="8" spans="1:8" s="56" customFormat="1" ht="11.25" x14ac:dyDescent="0.2">
      <c r="A8" s="166" t="s">
        <v>258</v>
      </c>
    </row>
    <row r="9" spans="1:8" s="56" customFormat="1" ht="11.25" x14ac:dyDescent="0.2">
      <c r="A9" s="355" t="s">
        <v>638</v>
      </c>
    </row>
    <row r="10" spans="1:8" ht="15" x14ac:dyDescent="0.2">
      <c r="A10" s="822" t="s">
        <v>174</v>
      </c>
      <c r="B10" s="140" t="s">
        <v>698</v>
      </c>
      <c r="C10" s="132"/>
      <c r="D10" s="132"/>
      <c r="E10" s="132"/>
      <c r="F10" s="132"/>
      <c r="G10" s="131"/>
      <c r="H10" s="55"/>
    </row>
    <row r="11" spans="1:8" x14ac:dyDescent="0.2">
      <c r="A11" s="824"/>
      <c r="B11" s="846" t="s">
        <v>133</v>
      </c>
      <c r="C11" s="855"/>
      <c r="D11" s="130" t="s">
        <v>181</v>
      </c>
      <c r="E11" s="130"/>
      <c r="F11" s="130"/>
      <c r="G11" s="128"/>
    </row>
    <row r="12" spans="1:8" x14ac:dyDescent="0.2">
      <c r="A12" s="824"/>
      <c r="B12" s="847"/>
      <c r="C12" s="856"/>
      <c r="D12" s="140" t="s">
        <v>150</v>
      </c>
      <c r="E12" s="138"/>
      <c r="F12" s="165" t="s">
        <v>151</v>
      </c>
      <c r="G12" s="164"/>
    </row>
    <row r="13" spans="1:8" ht="33.75" x14ac:dyDescent="0.2">
      <c r="A13" s="824"/>
      <c r="B13" s="125" t="s">
        <v>135</v>
      </c>
      <c r="C13" s="124" t="s">
        <v>180</v>
      </c>
      <c r="D13" s="125" t="s">
        <v>135</v>
      </c>
      <c r="E13" s="124" t="s">
        <v>180</v>
      </c>
      <c r="F13" s="125" t="s">
        <v>135</v>
      </c>
      <c r="G13" s="124" t="s">
        <v>180</v>
      </c>
    </row>
    <row r="14" spans="1:8" ht="9" customHeight="1" x14ac:dyDescent="0.2">
      <c r="A14" s="826"/>
      <c r="B14" s="163">
        <v>1</v>
      </c>
      <c r="C14" s="163">
        <v>2</v>
      </c>
      <c r="D14" s="163">
        <v>3</v>
      </c>
      <c r="E14" s="163">
        <v>4</v>
      </c>
      <c r="F14" s="163">
        <v>5</v>
      </c>
      <c r="G14" s="163">
        <v>6</v>
      </c>
    </row>
    <row r="15" spans="1:8" ht="15" customHeight="1" x14ac:dyDescent="0.2">
      <c r="A15" s="122" t="s">
        <v>152</v>
      </c>
      <c r="B15" s="162"/>
      <c r="C15" s="162"/>
      <c r="D15" s="162"/>
      <c r="E15" s="162"/>
      <c r="F15" s="162"/>
      <c r="G15" s="161"/>
    </row>
    <row r="16" spans="1:8" x14ac:dyDescent="0.2">
      <c r="A16" s="114" t="s">
        <v>12</v>
      </c>
      <c r="B16" s="328">
        <v>1542623</v>
      </c>
      <c r="C16" s="157">
        <v>3.9</v>
      </c>
      <c r="D16" s="328">
        <v>604045</v>
      </c>
      <c r="E16" s="157">
        <v>1.5</v>
      </c>
      <c r="F16" s="328">
        <v>938578</v>
      </c>
      <c r="G16" s="157">
        <v>2.4</v>
      </c>
    </row>
    <row r="17" spans="1:7" x14ac:dyDescent="0.2">
      <c r="A17" s="114" t="s">
        <v>14</v>
      </c>
      <c r="B17" s="328">
        <v>1129346</v>
      </c>
      <c r="C17" s="157">
        <v>3.5</v>
      </c>
      <c r="D17" s="328">
        <v>462949</v>
      </c>
      <c r="E17" s="157">
        <v>1.5</v>
      </c>
      <c r="F17" s="328">
        <v>666397</v>
      </c>
      <c r="G17" s="157">
        <v>2.1</v>
      </c>
    </row>
    <row r="18" spans="1:7" x14ac:dyDescent="0.2">
      <c r="A18" s="114" t="s">
        <v>16</v>
      </c>
      <c r="B18" s="328">
        <v>413277</v>
      </c>
      <c r="C18" s="157">
        <v>5.4</v>
      </c>
      <c r="D18" s="328">
        <v>141096</v>
      </c>
      <c r="E18" s="157">
        <v>1.8</v>
      </c>
      <c r="F18" s="328">
        <v>272181</v>
      </c>
      <c r="G18" s="157">
        <v>3.5</v>
      </c>
    </row>
    <row r="19" spans="1:7" x14ac:dyDescent="0.2">
      <c r="A19" s="114" t="s">
        <v>169</v>
      </c>
      <c r="B19" s="328">
        <v>56891</v>
      </c>
      <c r="C19" s="157">
        <v>3.9</v>
      </c>
      <c r="D19" s="328">
        <v>21819</v>
      </c>
      <c r="E19" s="157">
        <v>1.5</v>
      </c>
      <c r="F19" s="328">
        <v>35072</v>
      </c>
      <c r="G19" s="157">
        <v>2.4</v>
      </c>
    </row>
    <row r="20" spans="1:7" x14ac:dyDescent="0.2">
      <c r="A20" s="114" t="s">
        <v>168</v>
      </c>
      <c r="B20" s="328">
        <v>43860</v>
      </c>
      <c r="C20" s="157">
        <v>4.9000000000000004</v>
      </c>
      <c r="D20" s="328">
        <v>16815</v>
      </c>
      <c r="E20" s="157">
        <v>1.9</v>
      </c>
      <c r="F20" s="328">
        <v>27045</v>
      </c>
      <c r="G20" s="157">
        <v>3</v>
      </c>
    </row>
    <row r="21" spans="1:7" x14ac:dyDescent="0.2">
      <c r="A21" s="114" t="s">
        <v>167</v>
      </c>
      <c r="B21" s="328">
        <v>150985</v>
      </c>
      <c r="C21" s="157">
        <v>3.8</v>
      </c>
      <c r="D21" s="328">
        <v>57164</v>
      </c>
      <c r="E21" s="157">
        <v>1.5</v>
      </c>
      <c r="F21" s="328">
        <v>93821</v>
      </c>
      <c r="G21" s="157">
        <v>2.4</v>
      </c>
    </row>
    <row r="22" spans="1:7" x14ac:dyDescent="0.2">
      <c r="A22" s="114" t="s">
        <v>166</v>
      </c>
      <c r="B22" s="328">
        <v>19926</v>
      </c>
      <c r="C22" s="157">
        <v>6.7</v>
      </c>
      <c r="D22" s="328">
        <v>5300</v>
      </c>
      <c r="E22" s="157">
        <v>1.8</v>
      </c>
      <c r="F22" s="328">
        <v>14626</v>
      </c>
      <c r="G22" s="157">
        <v>4.9000000000000004</v>
      </c>
    </row>
    <row r="23" spans="1:7" x14ac:dyDescent="0.2">
      <c r="A23" s="114" t="s">
        <v>165</v>
      </c>
      <c r="B23" s="328">
        <v>407002</v>
      </c>
      <c r="C23" s="157">
        <v>4.8</v>
      </c>
      <c r="D23" s="328">
        <v>136855</v>
      </c>
      <c r="E23" s="157">
        <v>1.6</v>
      </c>
      <c r="F23" s="328">
        <v>270147</v>
      </c>
      <c r="G23" s="157">
        <v>3.2</v>
      </c>
    </row>
    <row r="24" spans="1:7" x14ac:dyDescent="0.2">
      <c r="A24" s="114" t="s">
        <v>164</v>
      </c>
      <c r="B24" s="328">
        <v>88613</v>
      </c>
      <c r="C24" s="157">
        <v>3.1</v>
      </c>
      <c r="D24" s="328">
        <v>35550</v>
      </c>
      <c r="E24" s="157">
        <v>1.3</v>
      </c>
      <c r="F24" s="328">
        <v>53063</v>
      </c>
      <c r="G24" s="157">
        <v>1.9</v>
      </c>
    </row>
    <row r="25" spans="1:7" x14ac:dyDescent="0.2">
      <c r="A25" s="114" t="s">
        <v>163</v>
      </c>
      <c r="B25" s="328">
        <v>67194</v>
      </c>
      <c r="C25" s="157">
        <v>3.4</v>
      </c>
      <c r="D25" s="328">
        <v>30932</v>
      </c>
      <c r="E25" s="157">
        <v>1.6</v>
      </c>
      <c r="F25" s="328">
        <v>36262</v>
      </c>
      <c r="G25" s="157">
        <v>1.8</v>
      </c>
    </row>
    <row r="26" spans="1:7" x14ac:dyDescent="0.2">
      <c r="A26" s="114" t="s">
        <v>162</v>
      </c>
      <c r="B26" s="328">
        <v>130919</v>
      </c>
      <c r="C26" s="157">
        <v>2.5</v>
      </c>
      <c r="D26" s="328">
        <v>68528</v>
      </c>
      <c r="E26" s="157">
        <v>1.3</v>
      </c>
      <c r="F26" s="328">
        <v>62391</v>
      </c>
      <c r="G26" s="157">
        <v>1.2</v>
      </c>
    </row>
    <row r="27" spans="1:7" x14ac:dyDescent="0.2">
      <c r="A27" s="114" t="s">
        <v>161</v>
      </c>
      <c r="B27" s="328">
        <v>142337</v>
      </c>
      <c r="C27" s="157">
        <v>2.2000000000000002</v>
      </c>
      <c r="D27" s="328">
        <v>82240</v>
      </c>
      <c r="E27" s="157">
        <v>1.3</v>
      </c>
      <c r="F27" s="328">
        <v>60097</v>
      </c>
      <c r="G27" s="157">
        <v>0.9</v>
      </c>
    </row>
    <row r="28" spans="1:7" x14ac:dyDescent="0.2">
      <c r="A28" s="114" t="s">
        <v>160</v>
      </c>
      <c r="B28" s="328">
        <v>21619</v>
      </c>
      <c r="C28" s="157">
        <v>4.5999999999999996</v>
      </c>
      <c r="D28" s="328">
        <v>7746</v>
      </c>
      <c r="E28" s="157">
        <v>1.7</v>
      </c>
      <c r="F28" s="328">
        <v>13873</v>
      </c>
      <c r="G28" s="157">
        <v>3</v>
      </c>
    </row>
    <row r="29" spans="1:7" x14ac:dyDescent="0.2">
      <c r="A29" s="114" t="s">
        <v>159</v>
      </c>
      <c r="B29" s="328">
        <v>102958</v>
      </c>
      <c r="C29" s="157">
        <v>6.4</v>
      </c>
      <c r="D29" s="328">
        <v>32294</v>
      </c>
      <c r="E29" s="157">
        <v>2</v>
      </c>
      <c r="F29" s="328">
        <v>70664</v>
      </c>
      <c r="G29" s="157">
        <v>4.4000000000000004</v>
      </c>
    </row>
    <row r="30" spans="1:7" x14ac:dyDescent="0.2">
      <c r="A30" s="114" t="s">
        <v>157</v>
      </c>
      <c r="B30" s="328">
        <v>59098</v>
      </c>
      <c r="C30" s="157">
        <v>4.7</v>
      </c>
      <c r="D30" s="328">
        <v>20149</v>
      </c>
      <c r="E30" s="157">
        <v>1.6</v>
      </c>
      <c r="F30" s="328">
        <v>38949</v>
      </c>
      <c r="G30" s="157">
        <v>3.1</v>
      </c>
    </row>
    <row r="31" spans="1:7" x14ac:dyDescent="0.2">
      <c r="A31" s="114" t="s">
        <v>156</v>
      </c>
      <c r="B31" s="328">
        <v>49455</v>
      </c>
      <c r="C31" s="157">
        <v>6.4</v>
      </c>
      <c r="D31" s="328">
        <v>17618</v>
      </c>
      <c r="E31" s="157">
        <v>2.2999999999999998</v>
      </c>
      <c r="F31" s="328">
        <v>31837</v>
      </c>
      <c r="G31" s="157">
        <v>4.0999999999999996</v>
      </c>
    </row>
    <row r="32" spans="1:7" x14ac:dyDescent="0.2">
      <c r="A32" s="114" t="s">
        <v>155</v>
      </c>
      <c r="B32" s="328">
        <v>92459</v>
      </c>
      <c r="C32" s="157">
        <v>4.5999999999999996</v>
      </c>
      <c r="D32" s="328">
        <v>32114</v>
      </c>
      <c r="E32" s="157">
        <v>1.6</v>
      </c>
      <c r="F32" s="328">
        <v>60345</v>
      </c>
      <c r="G32" s="157">
        <v>3</v>
      </c>
    </row>
    <row r="33" spans="1:10" x14ac:dyDescent="0.2">
      <c r="A33" s="114" t="s">
        <v>154</v>
      </c>
      <c r="B33" s="328">
        <v>63397</v>
      </c>
      <c r="C33" s="157">
        <v>6.1</v>
      </c>
      <c r="D33" s="328">
        <v>21000</v>
      </c>
      <c r="E33" s="157">
        <v>2</v>
      </c>
      <c r="F33" s="328">
        <v>42397</v>
      </c>
      <c r="G33" s="157">
        <v>4.0999999999999996</v>
      </c>
    </row>
    <row r="34" spans="1:10" s="3" customFormat="1" x14ac:dyDescent="0.2">
      <c r="A34" s="114" t="s">
        <v>153</v>
      </c>
      <c r="B34" s="328">
        <v>45910</v>
      </c>
      <c r="C34" s="157">
        <v>4.5</v>
      </c>
      <c r="D34" s="328">
        <v>17921</v>
      </c>
      <c r="E34" s="157">
        <v>1.7</v>
      </c>
      <c r="F34" s="328">
        <v>27989</v>
      </c>
      <c r="G34" s="157">
        <v>2.7</v>
      </c>
    </row>
    <row r="35" spans="1:10" s="3" customFormat="1" x14ac:dyDescent="0.2">
      <c r="A35" s="114"/>
      <c r="B35" s="154"/>
      <c r="C35" s="152"/>
      <c r="D35" s="153"/>
      <c r="E35" s="152"/>
      <c r="F35" s="153"/>
      <c r="G35" s="160"/>
    </row>
    <row r="36" spans="1:10" ht="15" customHeight="1" x14ac:dyDescent="0.2">
      <c r="A36" s="116" t="s">
        <v>175</v>
      </c>
      <c r="B36" s="159"/>
      <c r="C36" s="159"/>
      <c r="D36" s="159"/>
      <c r="E36" s="159"/>
      <c r="F36" s="159"/>
      <c r="G36" s="158"/>
    </row>
    <row r="37" spans="1:10" x14ac:dyDescent="0.2">
      <c r="A37" s="114" t="s">
        <v>12</v>
      </c>
      <c r="B37" s="328">
        <v>1610500</v>
      </c>
      <c r="C37" s="157">
        <v>4</v>
      </c>
      <c r="D37" s="328">
        <v>626872</v>
      </c>
      <c r="E37" s="157">
        <v>1.6</v>
      </c>
      <c r="F37" s="328">
        <v>983628</v>
      </c>
      <c r="G37" s="157">
        <v>2.5</v>
      </c>
    </row>
    <row r="38" spans="1:10" x14ac:dyDescent="0.2">
      <c r="A38" s="114" t="s">
        <v>14</v>
      </c>
      <c r="B38" s="328">
        <v>1186718</v>
      </c>
      <c r="C38" s="157">
        <v>3.7</v>
      </c>
      <c r="D38" s="328">
        <v>486856</v>
      </c>
      <c r="E38" s="157">
        <v>1.5</v>
      </c>
      <c r="F38" s="328">
        <v>699862</v>
      </c>
      <c r="G38" s="157">
        <v>2.2000000000000002</v>
      </c>
    </row>
    <row r="39" spans="1:10" x14ac:dyDescent="0.2">
      <c r="A39" s="114" t="s">
        <v>16</v>
      </c>
      <c r="B39" s="328">
        <v>423782</v>
      </c>
      <c r="C39" s="157">
        <v>5.4</v>
      </c>
      <c r="D39" s="328">
        <v>140016</v>
      </c>
      <c r="E39" s="157">
        <v>1.8</v>
      </c>
      <c r="F39" s="328">
        <v>283766</v>
      </c>
      <c r="G39" s="157">
        <v>3.6</v>
      </c>
    </row>
    <row r="40" spans="1:10" x14ac:dyDescent="0.2">
      <c r="A40" s="114" t="s">
        <v>169</v>
      </c>
      <c r="B40" s="328">
        <v>59136</v>
      </c>
      <c r="C40" s="157">
        <v>4.0999999999999996</v>
      </c>
      <c r="D40" s="328">
        <v>22643</v>
      </c>
      <c r="E40" s="157">
        <v>1.6</v>
      </c>
      <c r="F40" s="328">
        <v>36493</v>
      </c>
      <c r="G40" s="157">
        <v>2.5</v>
      </c>
      <c r="J40" s="4"/>
    </row>
    <row r="41" spans="1:10" x14ac:dyDescent="0.2">
      <c r="A41" s="114" t="s">
        <v>168</v>
      </c>
      <c r="B41" s="328">
        <v>46345</v>
      </c>
      <c r="C41" s="157">
        <v>5.0999999999999996</v>
      </c>
      <c r="D41" s="328">
        <v>17490</v>
      </c>
      <c r="E41" s="157">
        <v>1.9</v>
      </c>
      <c r="F41" s="328">
        <v>28855</v>
      </c>
      <c r="G41" s="157">
        <v>3.2</v>
      </c>
    </row>
    <row r="42" spans="1:10" x14ac:dyDescent="0.2">
      <c r="A42" s="114" t="s">
        <v>167</v>
      </c>
      <c r="B42" s="328">
        <v>156325</v>
      </c>
      <c r="C42" s="157">
        <v>3.9</v>
      </c>
      <c r="D42" s="328">
        <v>58717</v>
      </c>
      <c r="E42" s="157">
        <v>1.5</v>
      </c>
      <c r="F42" s="328">
        <v>97608</v>
      </c>
      <c r="G42" s="157">
        <v>2.5</v>
      </c>
      <c r="J42" s="70"/>
    </row>
    <row r="43" spans="1:10" x14ac:dyDescent="0.2">
      <c r="A43" s="114" t="s">
        <v>166</v>
      </c>
      <c r="B43" s="328">
        <v>21121</v>
      </c>
      <c r="C43" s="157">
        <v>7</v>
      </c>
      <c r="D43" s="328">
        <v>5448</v>
      </c>
      <c r="E43" s="157">
        <v>1.8</v>
      </c>
      <c r="F43" s="328">
        <v>15673</v>
      </c>
      <c r="G43" s="157">
        <v>5.2</v>
      </c>
    </row>
    <row r="44" spans="1:10" x14ac:dyDescent="0.2">
      <c r="A44" s="114" t="s">
        <v>165</v>
      </c>
      <c r="B44" s="328">
        <v>427597</v>
      </c>
      <c r="C44" s="157">
        <v>5</v>
      </c>
      <c r="D44" s="328">
        <v>142737</v>
      </c>
      <c r="E44" s="157">
        <v>1.7</v>
      </c>
      <c r="F44" s="328">
        <v>284860</v>
      </c>
      <c r="G44" s="157">
        <v>3.4</v>
      </c>
    </row>
    <row r="45" spans="1:10" x14ac:dyDescent="0.2">
      <c r="A45" s="114" t="s">
        <v>164</v>
      </c>
      <c r="B45" s="328">
        <v>94952</v>
      </c>
      <c r="C45" s="157">
        <v>3.3</v>
      </c>
      <c r="D45" s="328">
        <v>39273</v>
      </c>
      <c r="E45" s="157">
        <v>1.4</v>
      </c>
      <c r="F45" s="328">
        <v>55679</v>
      </c>
      <c r="G45" s="157">
        <v>1.9</v>
      </c>
    </row>
    <row r="46" spans="1:10" x14ac:dyDescent="0.2">
      <c r="A46" s="114" t="s">
        <v>163</v>
      </c>
      <c r="B46" s="328">
        <v>69793</v>
      </c>
      <c r="C46" s="157">
        <v>3.5</v>
      </c>
      <c r="D46" s="328">
        <v>31940</v>
      </c>
      <c r="E46" s="157">
        <v>1.6</v>
      </c>
      <c r="F46" s="328">
        <v>37853</v>
      </c>
      <c r="G46" s="157">
        <v>1.9</v>
      </c>
    </row>
    <row r="47" spans="1:10" x14ac:dyDescent="0.2">
      <c r="A47" s="114" t="s">
        <v>162</v>
      </c>
      <c r="B47" s="328">
        <v>139241</v>
      </c>
      <c r="C47" s="157">
        <v>2.6</v>
      </c>
      <c r="D47" s="328">
        <v>73014</v>
      </c>
      <c r="E47" s="157">
        <v>1.4</v>
      </c>
      <c r="F47" s="328">
        <v>66227</v>
      </c>
      <c r="G47" s="157">
        <v>1.3</v>
      </c>
    </row>
    <row r="48" spans="1:10" s="3" customFormat="1" x14ac:dyDescent="0.2">
      <c r="A48" s="114" t="s">
        <v>161</v>
      </c>
      <c r="B48" s="328">
        <v>149513</v>
      </c>
      <c r="C48" s="157">
        <v>2.2999999999999998</v>
      </c>
      <c r="D48" s="328">
        <v>87217</v>
      </c>
      <c r="E48" s="157">
        <v>1.3</v>
      </c>
      <c r="F48" s="328">
        <v>62296</v>
      </c>
      <c r="G48" s="157">
        <v>1</v>
      </c>
    </row>
    <row r="49" spans="1:7" s="3" customFormat="1" x14ac:dyDescent="0.2">
      <c r="A49" s="114" t="s">
        <v>160</v>
      </c>
      <c r="B49" s="328">
        <v>22695</v>
      </c>
      <c r="C49" s="157">
        <v>4.8</v>
      </c>
      <c r="D49" s="328">
        <v>8377</v>
      </c>
      <c r="E49" s="157">
        <v>1.8</v>
      </c>
      <c r="F49" s="328">
        <v>14318</v>
      </c>
      <c r="G49" s="157">
        <v>3</v>
      </c>
    </row>
    <row r="50" spans="1:7" s="3" customFormat="1" x14ac:dyDescent="0.2">
      <c r="A50" s="114" t="s">
        <v>159</v>
      </c>
      <c r="B50" s="328">
        <v>111711</v>
      </c>
      <c r="C50" s="157">
        <v>6.9</v>
      </c>
      <c r="D50" s="328">
        <v>33117</v>
      </c>
      <c r="E50" s="157">
        <v>2</v>
      </c>
      <c r="F50" s="328">
        <v>78594</v>
      </c>
      <c r="G50" s="157">
        <v>4.8</v>
      </c>
    </row>
    <row r="51" spans="1:7" x14ac:dyDescent="0.2">
      <c r="A51" s="114" t="s">
        <v>157</v>
      </c>
      <c r="B51" s="328">
        <v>60883</v>
      </c>
      <c r="C51" s="157">
        <v>4.8</v>
      </c>
      <c r="D51" s="328">
        <v>20189</v>
      </c>
      <c r="E51" s="157">
        <v>1.6</v>
      </c>
      <c r="F51" s="328">
        <v>40694</v>
      </c>
      <c r="G51" s="157">
        <v>3.2</v>
      </c>
    </row>
    <row r="52" spans="1:7" x14ac:dyDescent="0.2">
      <c r="A52" s="114" t="s">
        <v>156</v>
      </c>
      <c r="B52" s="328">
        <v>49335</v>
      </c>
      <c r="C52" s="157">
        <v>6.3</v>
      </c>
      <c r="D52" s="328">
        <v>16776</v>
      </c>
      <c r="E52" s="157">
        <v>2.1</v>
      </c>
      <c r="F52" s="328">
        <v>32559</v>
      </c>
      <c r="G52" s="157">
        <v>4.2</v>
      </c>
    </row>
    <row r="53" spans="1:7" x14ac:dyDescent="0.2">
      <c r="A53" s="114" t="s">
        <v>155</v>
      </c>
      <c r="B53" s="328">
        <v>92966</v>
      </c>
      <c r="C53" s="157">
        <v>4.5999999999999996</v>
      </c>
      <c r="D53" s="328">
        <v>31821</v>
      </c>
      <c r="E53" s="157">
        <v>1.6</v>
      </c>
      <c r="F53" s="328">
        <v>61145</v>
      </c>
      <c r="G53" s="157">
        <v>3</v>
      </c>
    </row>
    <row r="54" spans="1:7" x14ac:dyDescent="0.2">
      <c r="A54" s="114" t="s">
        <v>154</v>
      </c>
      <c r="B54" s="328">
        <v>62297</v>
      </c>
      <c r="C54" s="157">
        <v>5.9</v>
      </c>
      <c r="D54" s="328">
        <v>20089</v>
      </c>
      <c r="E54" s="157">
        <v>1.9</v>
      </c>
      <c r="F54" s="328">
        <v>42208</v>
      </c>
      <c r="G54" s="157">
        <v>4</v>
      </c>
    </row>
    <row r="55" spans="1:7" s="3" customFormat="1" x14ac:dyDescent="0.2">
      <c r="A55" s="111" t="s">
        <v>153</v>
      </c>
      <c r="B55" s="326">
        <v>46590</v>
      </c>
      <c r="C55" s="156">
        <v>4.4000000000000004</v>
      </c>
      <c r="D55" s="326">
        <v>18024</v>
      </c>
      <c r="E55" s="156">
        <v>1.7</v>
      </c>
      <c r="F55" s="326">
        <v>28566</v>
      </c>
      <c r="G55" s="156">
        <v>2.7</v>
      </c>
    </row>
    <row r="56" spans="1:7" s="3" customFormat="1" x14ac:dyDescent="0.2">
      <c r="A56" s="69" t="s">
        <v>646</v>
      </c>
      <c r="B56" s="56"/>
      <c r="C56" s="56"/>
      <c r="D56" s="56"/>
      <c r="E56" s="56"/>
      <c r="F56" s="56"/>
      <c r="G56" s="50" t="s">
        <v>56</v>
      </c>
    </row>
    <row r="57" spans="1:7" s="5" customFormat="1" x14ac:dyDescent="0.2">
      <c r="A57" s="48" t="s">
        <v>116</v>
      </c>
    </row>
    <row r="58" spans="1:7" s="5" customFormat="1" x14ac:dyDescent="0.2"/>
    <row r="59" spans="1:7" s="27" customFormat="1" x14ac:dyDescent="0.2">
      <c r="A59" s="5"/>
      <c r="B59" s="5"/>
      <c r="C59" s="5"/>
      <c r="D59" s="5"/>
      <c r="E59" s="5"/>
      <c r="F59" s="5"/>
      <c r="G59" s="5"/>
    </row>
    <row r="60" spans="1:7" s="5" customFormat="1" x14ac:dyDescent="0.2"/>
    <row r="61" spans="1:7" s="5" customFormat="1" x14ac:dyDescent="0.2"/>
    <row r="62" spans="1:7" s="5" customFormat="1" x14ac:dyDescent="0.2"/>
    <row r="63" spans="1:7" s="5" customFormat="1" x14ac:dyDescent="0.2"/>
    <row r="64" spans="1:7" s="5" customFormat="1" x14ac:dyDescent="0.2"/>
    <row r="65" spans="2:7" s="5" customFormat="1" ht="12" customHeight="1" x14ac:dyDescent="0.2">
      <c r="B65" s="45"/>
      <c r="C65" s="361">
        <v>30</v>
      </c>
      <c r="E65" s="45"/>
      <c r="F65" s="47"/>
      <c r="G65" s="47"/>
    </row>
    <row r="66" spans="2:7" ht="12.75" customHeight="1" x14ac:dyDescent="0.2"/>
  </sheetData>
  <mergeCells count="2">
    <mergeCell ref="A10:A14"/>
    <mergeCell ref="B11:C12"/>
  </mergeCells>
  <hyperlinks>
    <hyperlink ref="G3" location="Inhalt!A1" display="zurück zum Inhalt" xr:uid="{00000000-0004-0000-22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9" width="11.42578125" style="2"/>
    <col min="10" max="10" width="14.140625" style="2" customWidth="1"/>
    <col min="11" max="16384" width="11.42578125" style="2"/>
  </cols>
  <sheetData>
    <row r="1" spans="1:8" ht="33.75" customHeight="1" x14ac:dyDescent="0.25">
      <c r="A1" s="716"/>
      <c r="B1" s="716"/>
      <c r="C1" s="716"/>
      <c r="D1" s="716"/>
      <c r="E1" s="716"/>
      <c r="F1" s="716"/>
      <c r="G1" s="717" t="s">
        <v>547</v>
      </c>
      <c r="H1" s="65"/>
    </row>
    <row r="2" spans="1:8" s="5" customFormat="1" x14ac:dyDescent="0.2">
      <c r="A2" s="170"/>
      <c r="B2" s="169"/>
      <c r="C2" s="169"/>
      <c r="D2" s="169"/>
      <c r="E2" s="169"/>
      <c r="F2" s="169"/>
      <c r="G2" s="169"/>
    </row>
    <row r="3" spans="1:8" s="5" customFormat="1" x14ac:dyDescent="0.2">
      <c r="A3" s="63" t="s">
        <v>699</v>
      </c>
      <c r="B3" s="168"/>
      <c r="C3" s="168"/>
      <c r="D3" s="168"/>
      <c r="E3" s="168"/>
      <c r="F3" s="168"/>
      <c r="G3" s="168"/>
    </row>
    <row r="4" spans="1:8" s="56" customFormat="1" x14ac:dyDescent="0.2">
      <c r="G4" s="737" t="s">
        <v>548</v>
      </c>
    </row>
    <row r="5" spans="1:8" s="56" customFormat="1" ht="11.25" x14ac:dyDescent="0.2">
      <c r="A5" s="56" t="s">
        <v>269</v>
      </c>
    </row>
    <row r="6" spans="1:8" s="56" customFormat="1" ht="11.25" x14ac:dyDescent="0.2">
      <c r="A6" s="56" t="s">
        <v>268</v>
      </c>
    </row>
    <row r="7" spans="1:8" s="56" customFormat="1" ht="11.25" x14ac:dyDescent="0.2"/>
    <row r="8" spans="1:8" s="56" customFormat="1" ht="11.25" x14ac:dyDescent="0.2">
      <c r="A8" s="166" t="s">
        <v>258</v>
      </c>
    </row>
    <row r="9" spans="1:8" s="56" customFormat="1" ht="11.25" x14ac:dyDescent="0.2">
      <c r="A9" s="355" t="s">
        <v>638</v>
      </c>
    </row>
    <row r="10" spans="1:8" ht="15" x14ac:dyDescent="0.2">
      <c r="A10" s="822" t="s">
        <v>174</v>
      </c>
      <c r="B10" s="140" t="s">
        <v>700</v>
      </c>
      <c r="C10" s="132"/>
      <c r="D10" s="132"/>
      <c r="E10" s="132"/>
      <c r="F10" s="132"/>
      <c r="G10" s="131"/>
      <c r="H10" s="55"/>
    </row>
    <row r="11" spans="1:8" x14ac:dyDescent="0.2">
      <c r="A11" s="824"/>
      <c r="B11" s="846" t="s">
        <v>133</v>
      </c>
      <c r="C11" s="855"/>
      <c r="D11" s="130" t="s">
        <v>181</v>
      </c>
      <c r="E11" s="130"/>
      <c r="F11" s="130"/>
      <c r="G11" s="128"/>
    </row>
    <row r="12" spans="1:8" x14ac:dyDescent="0.2">
      <c r="A12" s="824"/>
      <c r="B12" s="847"/>
      <c r="C12" s="856"/>
      <c r="D12" s="140" t="s">
        <v>150</v>
      </c>
      <c r="E12" s="138"/>
      <c r="F12" s="165" t="s">
        <v>151</v>
      </c>
      <c r="G12" s="164"/>
    </row>
    <row r="13" spans="1:8" ht="33.75" x14ac:dyDescent="0.2">
      <c r="A13" s="824"/>
      <c r="B13" s="125" t="s">
        <v>135</v>
      </c>
      <c r="C13" s="124" t="s">
        <v>180</v>
      </c>
      <c r="D13" s="125" t="s">
        <v>135</v>
      </c>
      <c r="E13" s="124" t="s">
        <v>180</v>
      </c>
      <c r="F13" s="125" t="s">
        <v>135</v>
      </c>
      <c r="G13" s="124" t="s">
        <v>180</v>
      </c>
    </row>
    <row r="14" spans="1:8" ht="9" customHeight="1" x14ac:dyDescent="0.2">
      <c r="A14" s="826"/>
      <c r="B14" s="163">
        <v>1</v>
      </c>
      <c r="C14" s="163">
        <v>2</v>
      </c>
      <c r="D14" s="163">
        <v>3</v>
      </c>
      <c r="E14" s="163">
        <v>4</v>
      </c>
      <c r="F14" s="163">
        <v>5</v>
      </c>
      <c r="G14" s="163">
        <v>6</v>
      </c>
    </row>
    <row r="15" spans="1:8" ht="15" customHeight="1" x14ac:dyDescent="0.2">
      <c r="A15" s="122" t="s">
        <v>152</v>
      </c>
      <c r="B15" s="162"/>
      <c r="C15" s="162"/>
      <c r="D15" s="162"/>
      <c r="E15" s="162"/>
      <c r="F15" s="162"/>
      <c r="G15" s="161"/>
    </row>
    <row r="16" spans="1:8" x14ac:dyDescent="0.2">
      <c r="A16" s="114" t="s">
        <v>12</v>
      </c>
      <c r="B16" s="328">
        <v>50362</v>
      </c>
      <c r="C16" s="157">
        <v>4.0999999999999996</v>
      </c>
      <c r="D16" s="328">
        <v>9160</v>
      </c>
      <c r="E16" s="157">
        <v>0.7</v>
      </c>
      <c r="F16" s="328">
        <v>41202</v>
      </c>
      <c r="G16" s="157">
        <v>3.3</v>
      </c>
    </row>
    <row r="17" spans="1:7" x14ac:dyDescent="0.2">
      <c r="A17" s="114" t="s">
        <v>14</v>
      </c>
      <c r="B17" s="328">
        <v>37823</v>
      </c>
      <c r="C17" s="157">
        <v>3.6</v>
      </c>
      <c r="D17" s="328">
        <v>6684</v>
      </c>
      <c r="E17" s="157">
        <v>0.6</v>
      </c>
      <c r="F17" s="328">
        <v>31139</v>
      </c>
      <c r="G17" s="157">
        <v>3</v>
      </c>
    </row>
    <row r="18" spans="1:7" x14ac:dyDescent="0.2">
      <c r="A18" s="114" t="s">
        <v>16</v>
      </c>
      <c r="B18" s="328">
        <v>12539</v>
      </c>
      <c r="C18" s="157">
        <v>6.6</v>
      </c>
      <c r="D18" s="328">
        <v>2476</v>
      </c>
      <c r="E18" s="157">
        <v>1.3</v>
      </c>
      <c r="F18" s="328">
        <v>10063</v>
      </c>
      <c r="G18" s="157">
        <v>5.3</v>
      </c>
    </row>
    <row r="19" spans="1:7" x14ac:dyDescent="0.2">
      <c r="A19" s="114" t="s">
        <v>169</v>
      </c>
      <c r="B19" s="328">
        <v>1751</v>
      </c>
      <c r="C19" s="157">
        <v>3.5</v>
      </c>
      <c r="D19" s="328">
        <v>411</v>
      </c>
      <c r="E19" s="157">
        <v>0.8</v>
      </c>
      <c r="F19" s="328">
        <v>1340</v>
      </c>
      <c r="G19" s="157">
        <v>2.7</v>
      </c>
    </row>
    <row r="20" spans="1:7" x14ac:dyDescent="0.2">
      <c r="A20" s="114" t="s">
        <v>168</v>
      </c>
      <c r="B20" s="328">
        <v>1178</v>
      </c>
      <c r="C20" s="157">
        <v>5.5</v>
      </c>
      <c r="D20" s="328">
        <v>152</v>
      </c>
      <c r="E20" s="157">
        <v>0.7</v>
      </c>
      <c r="F20" s="328">
        <v>1026</v>
      </c>
      <c r="G20" s="157">
        <v>4.8</v>
      </c>
    </row>
    <row r="21" spans="1:7" x14ac:dyDescent="0.2">
      <c r="A21" s="114" t="s">
        <v>167</v>
      </c>
      <c r="B21" s="328">
        <v>4894</v>
      </c>
      <c r="C21" s="157">
        <v>3.9</v>
      </c>
      <c r="D21" s="328">
        <v>909</v>
      </c>
      <c r="E21" s="157">
        <v>0.7</v>
      </c>
      <c r="F21" s="328">
        <v>3985</v>
      </c>
      <c r="G21" s="157">
        <v>3.2</v>
      </c>
    </row>
    <row r="22" spans="1:7" x14ac:dyDescent="0.2">
      <c r="A22" s="114" t="s">
        <v>166</v>
      </c>
      <c r="B22" s="328">
        <v>695</v>
      </c>
      <c r="C22" s="157">
        <v>8.6</v>
      </c>
      <c r="D22" s="328">
        <v>89</v>
      </c>
      <c r="E22" s="157">
        <v>1.1000000000000001</v>
      </c>
      <c r="F22" s="328">
        <v>606</v>
      </c>
      <c r="G22" s="157">
        <v>7.5</v>
      </c>
    </row>
    <row r="23" spans="1:7" x14ac:dyDescent="0.2">
      <c r="A23" s="114" t="s">
        <v>165</v>
      </c>
      <c r="B23" s="328">
        <v>12886</v>
      </c>
      <c r="C23" s="157">
        <v>5.2</v>
      </c>
      <c r="D23" s="328">
        <v>1610</v>
      </c>
      <c r="E23" s="157">
        <v>0.6</v>
      </c>
      <c r="F23" s="328">
        <v>11276</v>
      </c>
      <c r="G23" s="157">
        <v>4.5</v>
      </c>
    </row>
    <row r="24" spans="1:7" x14ac:dyDescent="0.2">
      <c r="A24" s="114" t="s">
        <v>164</v>
      </c>
      <c r="B24" s="328">
        <v>4754</v>
      </c>
      <c r="C24" s="157">
        <v>5.6</v>
      </c>
      <c r="D24" s="328">
        <v>460</v>
      </c>
      <c r="E24" s="157">
        <v>0.5</v>
      </c>
      <c r="F24" s="328">
        <v>4294</v>
      </c>
      <c r="G24" s="157">
        <v>5</v>
      </c>
    </row>
    <row r="25" spans="1:7" x14ac:dyDescent="0.2">
      <c r="A25" s="114" t="s">
        <v>163</v>
      </c>
      <c r="B25" s="328">
        <v>2283</v>
      </c>
      <c r="C25" s="157">
        <v>3.4</v>
      </c>
      <c r="D25" s="328">
        <v>524</v>
      </c>
      <c r="E25" s="157">
        <v>0.8</v>
      </c>
      <c r="F25" s="328">
        <v>1759</v>
      </c>
      <c r="G25" s="157">
        <v>2.6</v>
      </c>
    </row>
    <row r="26" spans="1:7" x14ac:dyDescent="0.2">
      <c r="A26" s="114" t="s">
        <v>162</v>
      </c>
      <c r="B26" s="328">
        <v>3980</v>
      </c>
      <c r="C26" s="157">
        <v>2.1</v>
      </c>
      <c r="D26" s="328">
        <v>902</v>
      </c>
      <c r="E26" s="157">
        <v>0.5</v>
      </c>
      <c r="F26" s="328">
        <v>3078</v>
      </c>
      <c r="G26" s="157">
        <v>1.6</v>
      </c>
    </row>
    <row r="27" spans="1:7" x14ac:dyDescent="0.2">
      <c r="A27" s="114" t="s">
        <v>161</v>
      </c>
      <c r="B27" s="328">
        <v>4783</v>
      </c>
      <c r="C27" s="157">
        <v>2</v>
      </c>
      <c r="D27" s="328">
        <v>1525</v>
      </c>
      <c r="E27" s="157">
        <v>0.6</v>
      </c>
      <c r="F27" s="328">
        <v>3258</v>
      </c>
      <c r="G27" s="157">
        <v>1.3</v>
      </c>
    </row>
    <row r="28" spans="1:7" x14ac:dyDescent="0.2">
      <c r="A28" s="114" t="s">
        <v>160</v>
      </c>
      <c r="B28" s="328">
        <v>619</v>
      </c>
      <c r="C28" s="157">
        <v>5.0999999999999996</v>
      </c>
      <c r="D28" s="328">
        <v>102</v>
      </c>
      <c r="E28" s="157">
        <v>0.8</v>
      </c>
      <c r="F28" s="328">
        <v>517</v>
      </c>
      <c r="G28" s="157">
        <v>4.3</v>
      </c>
    </row>
    <row r="29" spans="1:7" x14ac:dyDescent="0.2">
      <c r="A29" s="114" t="s">
        <v>159</v>
      </c>
      <c r="B29" s="328">
        <v>4103</v>
      </c>
      <c r="C29" s="157">
        <v>12.4</v>
      </c>
      <c r="D29" s="328">
        <v>365</v>
      </c>
      <c r="E29" s="157">
        <v>1.1000000000000001</v>
      </c>
      <c r="F29" s="328">
        <v>3738</v>
      </c>
      <c r="G29" s="157">
        <v>11.3</v>
      </c>
    </row>
    <row r="30" spans="1:7" x14ac:dyDescent="0.2">
      <c r="A30" s="114" t="s">
        <v>157</v>
      </c>
      <c r="B30" s="328">
        <v>1475</v>
      </c>
      <c r="C30" s="157">
        <v>4.5999999999999996</v>
      </c>
      <c r="D30" s="328">
        <v>356</v>
      </c>
      <c r="E30" s="157">
        <v>1.1000000000000001</v>
      </c>
      <c r="F30" s="328">
        <v>1119</v>
      </c>
      <c r="G30" s="157">
        <v>3.5</v>
      </c>
    </row>
    <row r="31" spans="1:7" x14ac:dyDescent="0.2">
      <c r="A31" s="114" t="s">
        <v>156</v>
      </c>
      <c r="B31" s="328">
        <v>1433</v>
      </c>
      <c r="C31" s="157">
        <v>6.5</v>
      </c>
      <c r="D31" s="328">
        <v>315</v>
      </c>
      <c r="E31" s="157">
        <v>1.4</v>
      </c>
      <c r="F31" s="328">
        <v>1118</v>
      </c>
      <c r="G31" s="157">
        <v>5.0999999999999996</v>
      </c>
    </row>
    <row r="32" spans="1:7" x14ac:dyDescent="0.2">
      <c r="A32" s="114" t="s">
        <v>155</v>
      </c>
      <c r="B32" s="328">
        <v>2439</v>
      </c>
      <c r="C32" s="157">
        <v>4.8</v>
      </c>
      <c r="D32" s="328">
        <v>709</v>
      </c>
      <c r="E32" s="157">
        <v>1.4</v>
      </c>
      <c r="F32" s="328">
        <v>1730</v>
      </c>
      <c r="G32" s="157">
        <v>3.4</v>
      </c>
    </row>
    <row r="33" spans="1:10" x14ac:dyDescent="0.2">
      <c r="A33" s="114" t="s">
        <v>154</v>
      </c>
      <c r="B33" s="328">
        <v>1614</v>
      </c>
      <c r="C33" s="157">
        <v>6.4</v>
      </c>
      <c r="D33" s="328">
        <v>366</v>
      </c>
      <c r="E33" s="157">
        <v>1.5</v>
      </c>
      <c r="F33" s="328">
        <v>1248</v>
      </c>
      <c r="G33" s="157">
        <v>4.9000000000000004</v>
      </c>
    </row>
    <row r="34" spans="1:10" s="3" customFormat="1" x14ac:dyDescent="0.2">
      <c r="A34" s="114" t="s">
        <v>153</v>
      </c>
      <c r="B34" s="328">
        <v>1475</v>
      </c>
      <c r="C34" s="157">
        <v>5.5</v>
      </c>
      <c r="D34" s="328">
        <v>365</v>
      </c>
      <c r="E34" s="157">
        <v>1.4</v>
      </c>
      <c r="F34" s="328">
        <v>1110</v>
      </c>
      <c r="G34" s="157">
        <v>4.0999999999999996</v>
      </c>
    </row>
    <row r="35" spans="1:10" s="3" customFormat="1" x14ac:dyDescent="0.2">
      <c r="A35" s="114"/>
      <c r="B35" s="154"/>
      <c r="C35" s="152"/>
      <c r="D35" s="153"/>
      <c r="E35" s="157"/>
      <c r="F35" s="153"/>
      <c r="G35" s="160"/>
    </row>
    <row r="36" spans="1:10" ht="15" customHeight="1" x14ac:dyDescent="0.2">
      <c r="A36" s="116" t="s">
        <v>175</v>
      </c>
      <c r="B36" s="159"/>
      <c r="C36" s="159"/>
      <c r="D36" s="159"/>
      <c r="E36" s="159"/>
      <c r="F36" s="159"/>
      <c r="G36" s="158"/>
    </row>
    <row r="37" spans="1:10" x14ac:dyDescent="0.2">
      <c r="A37" s="114" t="s">
        <v>12</v>
      </c>
      <c r="B37" s="328">
        <v>39911</v>
      </c>
      <c r="C37" s="157">
        <v>3.2</v>
      </c>
      <c r="D37" s="328">
        <v>8705</v>
      </c>
      <c r="E37" s="157">
        <v>0.7</v>
      </c>
      <c r="F37" s="328">
        <v>31206</v>
      </c>
      <c r="G37" s="157">
        <v>2.5</v>
      </c>
    </row>
    <row r="38" spans="1:10" x14ac:dyDescent="0.2">
      <c r="A38" s="114" t="s">
        <v>14</v>
      </c>
      <c r="B38" s="328">
        <v>29309</v>
      </c>
      <c r="C38" s="157">
        <v>2.8</v>
      </c>
      <c r="D38" s="328">
        <v>6487</v>
      </c>
      <c r="E38" s="157">
        <v>0.6</v>
      </c>
      <c r="F38" s="328">
        <v>22822</v>
      </c>
      <c r="G38" s="157">
        <v>2.2000000000000002</v>
      </c>
    </row>
    <row r="39" spans="1:10" x14ac:dyDescent="0.2">
      <c r="A39" s="114" t="s">
        <v>16</v>
      </c>
      <c r="B39" s="328">
        <v>10602</v>
      </c>
      <c r="C39" s="157">
        <v>5.6</v>
      </c>
      <c r="D39" s="328">
        <v>2218</v>
      </c>
      <c r="E39" s="157">
        <v>1.2</v>
      </c>
      <c r="F39" s="328">
        <v>8384</v>
      </c>
      <c r="G39" s="157">
        <v>4.4000000000000004</v>
      </c>
    </row>
    <row r="40" spans="1:10" x14ac:dyDescent="0.2">
      <c r="A40" s="114" t="s">
        <v>169</v>
      </c>
      <c r="B40" s="328">
        <v>1404</v>
      </c>
      <c r="C40" s="157">
        <v>2.9</v>
      </c>
      <c r="D40" s="328">
        <v>382</v>
      </c>
      <c r="E40" s="157">
        <v>0.8</v>
      </c>
      <c r="F40" s="328">
        <v>1022</v>
      </c>
      <c r="G40" s="157">
        <v>2.1</v>
      </c>
      <c r="J40" s="4"/>
    </row>
    <row r="41" spans="1:10" x14ac:dyDescent="0.2">
      <c r="A41" s="114" t="s">
        <v>168</v>
      </c>
      <c r="B41" s="328">
        <v>1141</v>
      </c>
      <c r="C41" s="157">
        <v>5.2</v>
      </c>
      <c r="D41" s="328">
        <v>190</v>
      </c>
      <c r="E41" s="157">
        <v>0.9</v>
      </c>
      <c r="F41" s="328">
        <v>951</v>
      </c>
      <c r="G41" s="157">
        <v>4.4000000000000004</v>
      </c>
    </row>
    <row r="42" spans="1:10" x14ac:dyDescent="0.2">
      <c r="A42" s="114" t="s">
        <v>167</v>
      </c>
      <c r="B42" s="328">
        <v>3777</v>
      </c>
      <c r="C42" s="157">
        <v>2.9</v>
      </c>
      <c r="D42" s="328">
        <v>856</v>
      </c>
      <c r="E42" s="157">
        <v>0.7</v>
      </c>
      <c r="F42" s="328">
        <v>2921</v>
      </c>
      <c r="G42" s="157">
        <v>2.2999999999999998</v>
      </c>
      <c r="J42" s="70"/>
    </row>
    <row r="43" spans="1:10" x14ac:dyDescent="0.2">
      <c r="A43" s="114" t="s">
        <v>166</v>
      </c>
      <c r="B43" s="328">
        <v>632</v>
      </c>
      <c r="C43" s="157">
        <v>7.8</v>
      </c>
      <c r="D43" s="328">
        <v>77</v>
      </c>
      <c r="E43" s="157">
        <v>0.9</v>
      </c>
      <c r="F43" s="328">
        <v>555</v>
      </c>
      <c r="G43" s="157">
        <v>6.8</v>
      </c>
    </row>
    <row r="44" spans="1:10" x14ac:dyDescent="0.2">
      <c r="A44" s="114" t="s">
        <v>165</v>
      </c>
      <c r="B44" s="328">
        <v>10386</v>
      </c>
      <c r="C44" s="157">
        <v>4.2</v>
      </c>
      <c r="D44" s="328">
        <v>1368</v>
      </c>
      <c r="E44" s="157">
        <v>0.6</v>
      </c>
      <c r="F44" s="328">
        <v>9018</v>
      </c>
      <c r="G44" s="157">
        <v>3.6</v>
      </c>
    </row>
    <row r="45" spans="1:10" x14ac:dyDescent="0.2">
      <c r="A45" s="114" t="s">
        <v>164</v>
      </c>
      <c r="B45" s="328">
        <v>3609</v>
      </c>
      <c r="C45" s="157">
        <v>4.2</v>
      </c>
      <c r="D45" s="328">
        <v>538</v>
      </c>
      <c r="E45" s="157">
        <v>0.6</v>
      </c>
      <c r="F45" s="328">
        <v>3071</v>
      </c>
      <c r="G45" s="157">
        <v>3.6</v>
      </c>
    </row>
    <row r="46" spans="1:10" x14ac:dyDescent="0.2">
      <c r="A46" s="114" t="s">
        <v>163</v>
      </c>
      <c r="B46" s="328">
        <v>1760</v>
      </c>
      <c r="C46" s="157">
        <v>2.6</v>
      </c>
      <c r="D46" s="328">
        <v>525</v>
      </c>
      <c r="E46" s="157">
        <v>0.8</v>
      </c>
      <c r="F46" s="328">
        <v>1235</v>
      </c>
      <c r="G46" s="157">
        <v>1.9</v>
      </c>
    </row>
    <row r="47" spans="1:10" x14ac:dyDescent="0.2">
      <c r="A47" s="114" t="s">
        <v>162</v>
      </c>
      <c r="B47" s="328">
        <v>2693</v>
      </c>
      <c r="C47" s="157">
        <v>1.4</v>
      </c>
      <c r="D47" s="328">
        <v>913</v>
      </c>
      <c r="E47" s="157">
        <v>0.5</v>
      </c>
      <c r="F47" s="328">
        <v>1780</v>
      </c>
      <c r="G47" s="157">
        <v>0.9</v>
      </c>
    </row>
    <row r="48" spans="1:10" s="3" customFormat="1" x14ac:dyDescent="0.2">
      <c r="A48" s="114" t="s">
        <v>161</v>
      </c>
      <c r="B48" s="328">
        <v>3459</v>
      </c>
      <c r="C48" s="157">
        <v>1.4</v>
      </c>
      <c r="D48" s="328">
        <v>1524</v>
      </c>
      <c r="E48" s="157">
        <v>0.6</v>
      </c>
      <c r="F48" s="328">
        <v>1935</v>
      </c>
      <c r="G48" s="157">
        <v>0.8</v>
      </c>
    </row>
    <row r="49" spans="1:7" s="3" customFormat="1" x14ac:dyDescent="0.2">
      <c r="A49" s="114" t="s">
        <v>160</v>
      </c>
      <c r="B49" s="328">
        <v>448</v>
      </c>
      <c r="C49" s="157">
        <v>3.7</v>
      </c>
      <c r="D49" s="328">
        <v>114</v>
      </c>
      <c r="E49" s="157">
        <v>0.9</v>
      </c>
      <c r="F49" s="328">
        <v>334</v>
      </c>
      <c r="G49" s="157">
        <v>2.7</v>
      </c>
    </row>
    <row r="50" spans="1:7" s="3" customFormat="1" x14ac:dyDescent="0.2">
      <c r="A50" s="114" t="s">
        <v>159</v>
      </c>
      <c r="B50" s="328">
        <v>4136</v>
      </c>
      <c r="C50" s="157">
        <v>12.6</v>
      </c>
      <c r="D50" s="328">
        <v>381</v>
      </c>
      <c r="E50" s="157">
        <v>1.2</v>
      </c>
      <c r="F50" s="328">
        <v>3755</v>
      </c>
      <c r="G50" s="157">
        <v>11.5</v>
      </c>
    </row>
    <row r="51" spans="1:7" x14ac:dyDescent="0.2">
      <c r="A51" s="114" t="s">
        <v>157</v>
      </c>
      <c r="B51" s="328">
        <v>1188</v>
      </c>
      <c r="C51" s="157">
        <v>3.8</v>
      </c>
      <c r="D51" s="328">
        <v>346</v>
      </c>
      <c r="E51" s="157">
        <v>1.1000000000000001</v>
      </c>
      <c r="F51" s="328">
        <v>842</v>
      </c>
      <c r="G51" s="157">
        <v>2.7</v>
      </c>
    </row>
    <row r="52" spans="1:7" x14ac:dyDescent="0.2">
      <c r="A52" s="114" t="s">
        <v>156</v>
      </c>
      <c r="B52" s="328">
        <v>1183</v>
      </c>
      <c r="C52" s="157">
        <v>5.4</v>
      </c>
      <c r="D52" s="328">
        <v>287</v>
      </c>
      <c r="E52" s="157">
        <v>1.3</v>
      </c>
      <c r="F52" s="328">
        <v>896</v>
      </c>
      <c r="G52" s="157">
        <v>4.0999999999999996</v>
      </c>
    </row>
    <row r="53" spans="1:7" x14ac:dyDescent="0.2">
      <c r="A53" s="114" t="s">
        <v>155</v>
      </c>
      <c r="B53" s="328">
        <v>1819</v>
      </c>
      <c r="C53" s="157">
        <v>3.6</v>
      </c>
      <c r="D53" s="328">
        <v>571</v>
      </c>
      <c r="E53" s="157">
        <v>1.1000000000000001</v>
      </c>
      <c r="F53" s="328">
        <v>1248</v>
      </c>
      <c r="G53" s="157">
        <v>2.4</v>
      </c>
    </row>
    <row r="54" spans="1:7" x14ac:dyDescent="0.2">
      <c r="A54" s="114" t="s">
        <v>154</v>
      </c>
      <c r="B54" s="328">
        <v>1341</v>
      </c>
      <c r="C54" s="157">
        <v>5.4</v>
      </c>
      <c r="D54" s="328">
        <v>310</v>
      </c>
      <c r="E54" s="157">
        <v>1.2</v>
      </c>
      <c r="F54" s="328">
        <v>1031</v>
      </c>
      <c r="G54" s="157">
        <v>4.0999999999999996</v>
      </c>
    </row>
    <row r="55" spans="1:7" s="3" customFormat="1" x14ac:dyDescent="0.2">
      <c r="A55" s="111" t="s">
        <v>153</v>
      </c>
      <c r="B55" s="326">
        <v>935</v>
      </c>
      <c r="C55" s="156">
        <v>3.5</v>
      </c>
      <c r="D55" s="326">
        <v>323</v>
      </c>
      <c r="E55" s="156">
        <v>1.2</v>
      </c>
      <c r="F55" s="326">
        <v>612</v>
      </c>
      <c r="G55" s="156">
        <v>2.2999999999999998</v>
      </c>
    </row>
    <row r="56" spans="1:7" s="3" customFormat="1" x14ac:dyDescent="0.2">
      <c r="A56" s="69" t="s">
        <v>646</v>
      </c>
      <c r="B56" s="56"/>
      <c r="C56" s="56"/>
      <c r="D56" s="56"/>
      <c r="E56" s="56"/>
      <c r="F56" s="56"/>
      <c r="G56" s="50" t="s">
        <v>56</v>
      </c>
    </row>
    <row r="57" spans="1:7" s="5" customFormat="1" x14ac:dyDescent="0.2">
      <c r="A57" s="48" t="s">
        <v>116</v>
      </c>
    </row>
    <row r="58" spans="1:7" s="5" customFormat="1" x14ac:dyDescent="0.2"/>
    <row r="59" spans="1:7" s="27" customFormat="1" x14ac:dyDescent="0.2">
      <c r="A59" s="5"/>
      <c r="B59" s="5"/>
      <c r="C59" s="5"/>
      <c r="D59" s="5"/>
      <c r="E59" s="5"/>
      <c r="F59" s="5"/>
      <c r="G59" s="5"/>
    </row>
    <row r="60" spans="1:7" s="5" customFormat="1" x14ac:dyDescent="0.2"/>
    <row r="61" spans="1:7" s="5" customFormat="1" x14ac:dyDescent="0.2"/>
    <row r="62" spans="1:7" s="5" customFormat="1" x14ac:dyDescent="0.2"/>
    <row r="63" spans="1:7" s="5" customFormat="1" x14ac:dyDescent="0.2"/>
    <row r="64" spans="1:7" s="5" customFormat="1" x14ac:dyDescent="0.2"/>
    <row r="65" spans="2:7" s="5" customFormat="1" ht="12" customHeight="1" x14ac:dyDescent="0.2">
      <c r="B65" s="45"/>
      <c r="C65" s="361">
        <v>31</v>
      </c>
      <c r="E65" s="45"/>
      <c r="F65" s="47"/>
      <c r="G65" s="47"/>
    </row>
    <row r="66" spans="2:7" ht="12.75" customHeight="1" x14ac:dyDescent="0.2"/>
  </sheetData>
  <mergeCells count="2">
    <mergeCell ref="A10:A14"/>
    <mergeCell ref="B11:C12"/>
  </mergeCells>
  <hyperlinks>
    <hyperlink ref="G4" location="Inhalt!A1" display="zurück zum Inhalt" xr:uid="{00000000-0004-0000-23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J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9" width="11.42578125" style="2"/>
    <col min="10" max="10" width="14.140625" style="2" customWidth="1"/>
    <col min="11" max="16384" width="11.42578125" style="2"/>
  </cols>
  <sheetData>
    <row r="1" spans="1:8" ht="33.75" customHeight="1" x14ac:dyDescent="0.25">
      <c r="A1" s="716"/>
      <c r="B1" s="716"/>
      <c r="C1" s="716"/>
      <c r="D1" s="716"/>
      <c r="E1" s="716"/>
      <c r="F1" s="716"/>
      <c r="G1" s="717" t="s">
        <v>547</v>
      </c>
      <c r="H1" s="65"/>
    </row>
    <row r="2" spans="1:8" s="5" customFormat="1" x14ac:dyDescent="0.2">
      <c r="A2" s="170"/>
      <c r="B2" s="169"/>
      <c r="C2" s="169"/>
      <c r="D2" s="169"/>
      <c r="E2" s="169"/>
      <c r="F2" s="169"/>
      <c r="G2" s="169"/>
    </row>
    <row r="3" spans="1:8" s="5" customFormat="1" x14ac:dyDescent="0.2">
      <c r="A3" s="63" t="s">
        <v>701</v>
      </c>
      <c r="B3" s="168"/>
      <c r="C3" s="168"/>
      <c r="D3" s="168"/>
      <c r="E3" s="168"/>
      <c r="F3" s="168"/>
      <c r="G3" s="168"/>
    </row>
    <row r="4" spans="1:8" s="56" customFormat="1" x14ac:dyDescent="0.2">
      <c r="G4" s="737" t="s">
        <v>548</v>
      </c>
    </row>
    <row r="5" spans="1:8" s="56" customFormat="1" ht="11.25" x14ac:dyDescent="0.2">
      <c r="A5" s="56" t="s">
        <v>269</v>
      </c>
    </row>
    <row r="6" spans="1:8" s="56" customFormat="1" ht="11.25" x14ac:dyDescent="0.2">
      <c r="A6" s="56" t="s">
        <v>268</v>
      </c>
    </row>
    <row r="7" spans="1:8" s="56" customFormat="1" ht="11.25" x14ac:dyDescent="0.2"/>
    <row r="8" spans="1:8" s="56" customFormat="1" ht="11.25" x14ac:dyDescent="0.2">
      <c r="A8" s="166" t="s">
        <v>258</v>
      </c>
    </row>
    <row r="9" spans="1:8" s="56" customFormat="1" ht="11.25" x14ac:dyDescent="0.2">
      <c r="A9" s="355" t="s">
        <v>638</v>
      </c>
    </row>
    <row r="10" spans="1:8" ht="15" x14ac:dyDescent="0.2">
      <c r="A10" s="822" t="s">
        <v>174</v>
      </c>
      <c r="B10" s="140" t="s">
        <v>702</v>
      </c>
      <c r="C10" s="132"/>
      <c r="D10" s="132"/>
      <c r="E10" s="132"/>
      <c r="F10" s="132"/>
      <c r="G10" s="131"/>
      <c r="H10" s="55"/>
    </row>
    <row r="11" spans="1:8" x14ac:dyDescent="0.2">
      <c r="A11" s="824"/>
      <c r="B11" s="846" t="s">
        <v>133</v>
      </c>
      <c r="C11" s="855"/>
      <c r="D11" s="130" t="s">
        <v>181</v>
      </c>
      <c r="E11" s="130"/>
      <c r="F11" s="130"/>
      <c r="G11" s="128"/>
    </row>
    <row r="12" spans="1:8" x14ac:dyDescent="0.2">
      <c r="A12" s="824"/>
      <c r="B12" s="847"/>
      <c r="C12" s="856"/>
      <c r="D12" s="140" t="s">
        <v>150</v>
      </c>
      <c r="E12" s="138"/>
      <c r="F12" s="165" t="s">
        <v>151</v>
      </c>
      <c r="G12" s="164"/>
    </row>
    <row r="13" spans="1:8" ht="33.75" x14ac:dyDescent="0.2">
      <c r="A13" s="824"/>
      <c r="B13" s="125" t="s">
        <v>135</v>
      </c>
      <c r="C13" s="124" t="s">
        <v>180</v>
      </c>
      <c r="D13" s="125" t="s">
        <v>135</v>
      </c>
      <c r="E13" s="124" t="s">
        <v>180</v>
      </c>
      <c r="F13" s="125" t="s">
        <v>135</v>
      </c>
      <c r="G13" s="124" t="s">
        <v>180</v>
      </c>
    </row>
    <row r="14" spans="1:8" ht="9" customHeight="1" x14ac:dyDescent="0.2">
      <c r="A14" s="826"/>
      <c r="B14" s="163">
        <v>1</v>
      </c>
      <c r="C14" s="163">
        <v>2</v>
      </c>
      <c r="D14" s="163">
        <v>3</v>
      </c>
      <c r="E14" s="163">
        <v>4</v>
      </c>
      <c r="F14" s="163">
        <v>5</v>
      </c>
      <c r="G14" s="163">
        <v>6</v>
      </c>
    </row>
    <row r="15" spans="1:8" ht="15" customHeight="1" x14ac:dyDescent="0.2">
      <c r="A15" s="122" t="s">
        <v>152</v>
      </c>
      <c r="B15" s="162"/>
      <c r="C15" s="162"/>
      <c r="D15" s="162"/>
      <c r="E15" s="162"/>
      <c r="F15" s="162"/>
      <c r="G15" s="161"/>
    </row>
    <row r="16" spans="1:8" x14ac:dyDescent="0.2">
      <c r="A16" s="114" t="s">
        <v>12</v>
      </c>
      <c r="B16" s="328">
        <v>202922</v>
      </c>
      <c r="C16" s="157">
        <v>4.4000000000000004</v>
      </c>
      <c r="D16" s="328">
        <v>70402</v>
      </c>
      <c r="E16" s="157">
        <v>1.5</v>
      </c>
      <c r="F16" s="328">
        <v>132520</v>
      </c>
      <c r="G16" s="157">
        <v>2.8</v>
      </c>
    </row>
    <row r="17" spans="1:7" x14ac:dyDescent="0.2">
      <c r="A17" s="114" t="s">
        <v>14</v>
      </c>
      <c r="B17" s="328">
        <v>155163</v>
      </c>
      <c r="C17" s="157">
        <v>3.9</v>
      </c>
      <c r="D17" s="328">
        <v>55868</v>
      </c>
      <c r="E17" s="157">
        <v>1.4</v>
      </c>
      <c r="F17" s="328">
        <v>99295</v>
      </c>
      <c r="G17" s="157">
        <v>2.5</v>
      </c>
    </row>
    <row r="18" spans="1:7" x14ac:dyDescent="0.2">
      <c r="A18" s="114" t="s">
        <v>16</v>
      </c>
      <c r="B18" s="328">
        <v>47759</v>
      </c>
      <c r="C18" s="157">
        <v>6.8</v>
      </c>
      <c r="D18" s="328">
        <v>14534</v>
      </c>
      <c r="E18" s="157">
        <v>2.1</v>
      </c>
      <c r="F18" s="328">
        <v>33225</v>
      </c>
      <c r="G18" s="157">
        <v>4.7</v>
      </c>
    </row>
    <row r="19" spans="1:7" x14ac:dyDescent="0.2">
      <c r="A19" s="114" t="s">
        <v>169</v>
      </c>
      <c r="B19" s="328">
        <v>7427</v>
      </c>
      <c r="C19" s="157">
        <v>4.4000000000000004</v>
      </c>
      <c r="D19" s="328">
        <v>2740</v>
      </c>
      <c r="E19" s="157">
        <v>1.6</v>
      </c>
      <c r="F19" s="328">
        <v>4687</v>
      </c>
      <c r="G19" s="157">
        <v>2.8</v>
      </c>
    </row>
    <row r="20" spans="1:7" x14ac:dyDescent="0.2">
      <c r="A20" s="114" t="s">
        <v>168</v>
      </c>
      <c r="B20" s="328">
        <v>5410</v>
      </c>
      <c r="C20" s="157">
        <v>5.4</v>
      </c>
      <c r="D20" s="328">
        <v>1640</v>
      </c>
      <c r="E20" s="157">
        <v>1.6</v>
      </c>
      <c r="F20" s="328">
        <v>3770</v>
      </c>
      <c r="G20" s="157">
        <v>3.7</v>
      </c>
    </row>
    <row r="21" spans="1:7" x14ac:dyDescent="0.2">
      <c r="A21" s="114" t="s">
        <v>167</v>
      </c>
      <c r="B21" s="328">
        <v>21383</v>
      </c>
      <c r="C21" s="157">
        <v>4.5</v>
      </c>
      <c r="D21" s="328">
        <v>7564</v>
      </c>
      <c r="E21" s="157">
        <v>1.6</v>
      </c>
      <c r="F21" s="328">
        <v>13819</v>
      </c>
      <c r="G21" s="157">
        <v>2.9</v>
      </c>
    </row>
    <row r="22" spans="1:7" x14ac:dyDescent="0.2">
      <c r="A22" s="114" t="s">
        <v>166</v>
      </c>
      <c r="B22" s="328">
        <v>3248</v>
      </c>
      <c r="C22" s="157">
        <v>8.1999999999999993</v>
      </c>
      <c r="D22" s="328">
        <v>874</v>
      </c>
      <c r="E22" s="157">
        <v>2.2000000000000002</v>
      </c>
      <c r="F22" s="328">
        <v>2374</v>
      </c>
      <c r="G22" s="157">
        <v>6</v>
      </c>
    </row>
    <row r="23" spans="1:7" x14ac:dyDescent="0.2">
      <c r="A23" s="114" t="s">
        <v>165</v>
      </c>
      <c r="B23" s="328">
        <v>54043</v>
      </c>
      <c r="C23" s="157">
        <v>5.2</v>
      </c>
      <c r="D23" s="328">
        <v>16146</v>
      </c>
      <c r="E23" s="157">
        <v>1.6</v>
      </c>
      <c r="F23" s="328">
        <v>37897</v>
      </c>
      <c r="G23" s="157">
        <v>3.7</v>
      </c>
    </row>
    <row r="24" spans="1:7" x14ac:dyDescent="0.2">
      <c r="A24" s="114" t="s">
        <v>164</v>
      </c>
      <c r="B24" s="328">
        <v>15863</v>
      </c>
      <c r="C24" s="157">
        <v>4.5999999999999996</v>
      </c>
      <c r="D24" s="328">
        <v>4386</v>
      </c>
      <c r="E24" s="157">
        <v>1.3</v>
      </c>
      <c r="F24" s="328">
        <v>11477</v>
      </c>
      <c r="G24" s="157">
        <v>3.3</v>
      </c>
    </row>
    <row r="25" spans="1:7" x14ac:dyDescent="0.2">
      <c r="A25" s="114" t="s">
        <v>163</v>
      </c>
      <c r="B25" s="328">
        <v>8904</v>
      </c>
      <c r="C25" s="157">
        <v>3.7</v>
      </c>
      <c r="D25" s="328">
        <v>3756</v>
      </c>
      <c r="E25" s="157">
        <v>1.6</v>
      </c>
      <c r="F25" s="328">
        <v>5148</v>
      </c>
      <c r="G25" s="157">
        <v>2.1</v>
      </c>
    </row>
    <row r="26" spans="1:7" x14ac:dyDescent="0.2">
      <c r="A26" s="114" t="s">
        <v>162</v>
      </c>
      <c r="B26" s="328">
        <v>17632</v>
      </c>
      <c r="C26" s="157">
        <v>2.6</v>
      </c>
      <c r="D26" s="328">
        <v>8316</v>
      </c>
      <c r="E26" s="157">
        <v>1.2</v>
      </c>
      <c r="F26" s="328">
        <v>9316</v>
      </c>
      <c r="G26" s="157">
        <v>1.4</v>
      </c>
    </row>
    <row r="27" spans="1:7" x14ac:dyDescent="0.2">
      <c r="A27" s="114" t="s">
        <v>161</v>
      </c>
      <c r="B27" s="328">
        <v>18906</v>
      </c>
      <c r="C27" s="157">
        <v>2.2999999999999998</v>
      </c>
      <c r="D27" s="328">
        <v>9605</v>
      </c>
      <c r="E27" s="157">
        <v>1.2</v>
      </c>
      <c r="F27" s="328">
        <v>9301</v>
      </c>
      <c r="G27" s="157">
        <v>1.1000000000000001</v>
      </c>
    </row>
    <row r="28" spans="1:7" x14ac:dyDescent="0.2">
      <c r="A28" s="114" t="s">
        <v>160</v>
      </c>
      <c r="B28" s="328">
        <v>2347</v>
      </c>
      <c r="C28" s="157">
        <v>4.7</v>
      </c>
      <c r="D28" s="328">
        <v>841</v>
      </c>
      <c r="E28" s="157">
        <v>1.7</v>
      </c>
      <c r="F28" s="328">
        <v>1506</v>
      </c>
      <c r="G28" s="157">
        <v>3</v>
      </c>
    </row>
    <row r="29" spans="1:7" x14ac:dyDescent="0.2">
      <c r="A29" s="114" t="s">
        <v>159</v>
      </c>
      <c r="B29" s="328">
        <v>13875</v>
      </c>
      <c r="C29" s="157">
        <v>8.5</v>
      </c>
      <c r="D29" s="328">
        <v>3214</v>
      </c>
      <c r="E29" s="157">
        <v>2</v>
      </c>
      <c r="F29" s="328">
        <v>10661</v>
      </c>
      <c r="G29" s="157">
        <v>6.6</v>
      </c>
    </row>
    <row r="30" spans="1:7" x14ac:dyDescent="0.2">
      <c r="A30" s="114" t="s">
        <v>157</v>
      </c>
      <c r="B30" s="328">
        <v>6027</v>
      </c>
      <c r="C30" s="157">
        <v>5.8</v>
      </c>
      <c r="D30" s="328">
        <v>1990</v>
      </c>
      <c r="E30" s="157">
        <v>1.9</v>
      </c>
      <c r="F30" s="328">
        <v>4037</v>
      </c>
      <c r="G30" s="157">
        <v>3.9</v>
      </c>
    </row>
    <row r="31" spans="1:7" x14ac:dyDescent="0.2">
      <c r="A31" s="114" t="s">
        <v>156</v>
      </c>
      <c r="B31" s="328">
        <v>5514</v>
      </c>
      <c r="C31" s="157">
        <v>7.7</v>
      </c>
      <c r="D31" s="328">
        <v>1733</v>
      </c>
      <c r="E31" s="157">
        <v>2.4</v>
      </c>
      <c r="F31" s="328">
        <v>3781</v>
      </c>
      <c r="G31" s="157">
        <v>5.3</v>
      </c>
    </row>
    <row r="32" spans="1:7" x14ac:dyDescent="0.2">
      <c r="A32" s="114" t="s">
        <v>155</v>
      </c>
      <c r="B32" s="328">
        <v>10061</v>
      </c>
      <c r="C32" s="157">
        <v>5.6</v>
      </c>
      <c r="D32" s="328">
        <v>3477</v>
      </c>
      <c r="E32" s="157">
        <v>1.9</v>
      </c>
      <c r="F32" s="328">
        <v>6584</v>
      </c>
      <c r="G32" s="157">
        <v>3.7</v>
      </c>
    </row>
    <row r="33" spans="1:10" x14ac:dyDescent="0.2">
      <c r="A33" s="114" t="s">
        <v>154</v>
      </c>
      <c r="B33" s="328">
        <v>6903</v>
      </c>
      <c r="C33" s="157">
        <v>7.5</v>
      </c>
      <c r="D33" s="328">
        <v>2182</v>
      </c>
      <c r="E33" s="157">
        <v>2.4</v>
      </c>
      <c r="F33" s="328">
        <v>4721</v>
      </c>
      <c r="G33" s="157">
        <v>5.2</v>
      </c>
    </row>
    <row r="34" spans="1:10" s="3" customFormat="1" x14ac:dyDescent="0.2">
      <c r="A34" s="114" t="s">
        <v>153</v>
      </c>
      <c r="B34" s="328">
        <v>5379</v>
      </c>
      <c r="C34" s="157">
        <v>5.8</v>
      </c>
      <c r="D34" s="328">
        <v>1938</v>
      </c>
      <c r="E34" s="157">
        <v>2.1</v>
      </c>
      <c r="F34" s="328">
        <v>3441</v>
      </c>
      <c r="G34" s="157">
        <v>3.7</v>
      </c>
    </row>
    <row r="35" spans="1:10" s="3" customFormat="1" x14ac:dyDescent="0.2">
      <c r="A35" s="114"/>
      <c r="B35" s="154"/>
      <c r="C35" s="152"/>
      <c r="D35" s="153"/>
      <c r="E35" s="152"/>
      <c r="F35" s="153"/>
      <c r="G35" s="160"/>
    </row>
    <row r="36" spans="1:10" ht="15" customHeight="1" x14ac:dyDescent="0.2">
      <c r="A36" s="116" t="s">
        <v>175</v>
      </c>
      <c r="B36" s="159"/>
      <c r="C36" s="159"/>
      <c r="D36" s="159"/>
      <c r="E36" s="159"/>
      <c r="F36" s="159"/>
      <c r="G36" s="158"/>
    </row>
    <row r="37" spans="1:10" x14ac:dyDescent="0.2">
      <c r="A37" s="114" t="s">
        <v>12</v>
      </c>
      <c r="B37" s="328">
        <v>183281</v>
      </c>
      <c r="C37" s="157">
        <v>4</v>
      </c>
      <c r="D37" s="328">
        <v>68202</v>
      </c>
      <c r="E37" s="157">
        <v>1.5</v>
      </c>
      <c r="F37" s="328">
        <v>115079</v>
      </c>
      <c r="G37" s="157">
        <v>2.5</v>
      </c>
    </row>
    <row r="38" spans="1:10" x14ac:dyDescent="0.2">
      <c r="A38" s="114" t="s">
        <v>14</v>
      </c>
      <c r="B38" s="328">
        <v>140348</v>
      </c>
      <c r="C38" s="157">
        <v>3.6</v>
      </c>
      <c r="D38" s="328">
        <v>55337</v>
      </c>
      <c r="E38" s="157">
        <v>1.4</v>
      </c>
      <c r="F38" s="328">
        <v>85011</v>
      </c>
      <c r="G38" s="157">
        <v>2.2000000000000002</v>
      </c>
    </row>
    <row r="39" spans="1:10" x14ac:dyDescent="0.2">
      <c r="A39" s="114" t="s">
        <v>16</v>
      </c>
      <c r="B39" s="328">
        <v>42933</v>
      </c>
      <c r="C39" s="157">
        <v>6.3</v>
      </c>
      <c r="D39" s="328">
        <v>12865</v>
      </c>
      <c r="E39" s="157">
        <v>1.9</v>
      </c>
      <c r="F39" s="328">
        <v>30068</v>
      </c>
      <c r="G39" s="157">
        <v>4.4000000000000004</v>
      </c>
    </row>
    <row r="40" spans="1:10" x14ac:dyDescent="0.2">
      <c r="A40" s="114" t="s">
        <v>169</v>
      </c>
      <c r="B40" s="328">
        <v>6553</v>
      </c>
      <c r="C40" s="157">
        <v>3.9</v>
      </c>
      <c r="D40" s="328">
        <v>2664</v>
      </c>
      <c r="E40" s="157">
        <v>1.6</v>
      </c>
      <c r="F40" s="328">
        <v>3889</v>
      </c>
      <c r="G40" s="157">
        <v>2.2999999999999998</v>
      </c>
      <c r="J40" s="4"/>
    </row>
    <row r="41" spans="1:10" x14ac:dyDescent="0.2">
      <c r="A41" s="114" t="s">
        <v>168</v>
      </c>
      <c r="B41" s="328">
        <v>5214</v>
      </c>
      <c r="C41" s="157">
        <v>5.2</v>
      </c>
      <c r="D41" s="328">
        <v>1771</v>
      </c>
      <c r="E41" s="157">
        <v>1.8</v>
      </c>
      <c r="F41" s="328">
        <v>3443</v>
      </c>
      <c r="G41" s="157">
        <v>3.4</v>
      </c>
    </row>
    <row r="42" spans="1:10" x14ac:dyDescent="0.2">
      <c r="A42" s="114" t="s">
        <v>167</v>
      </c>
      <c r="B42" s="328">
        <v>19075</v>
      </c>
      <c r="C42" s="157">
        <v>4</v>
      </c>
      <c r="D42" s="328">
        <v>7326</v>
      </c>
      <c r="E42" s="157">
        <v>1.5</v>
      </c>
      <c r="F42" s="328">
        <v>11749</v>
      </c>
      <c r="G42" s="157">
        <v>2.5</v>
      </c>
      <c r="J42" s="70"/>
    </row>
    <row r="43" spans="1:10" x14ac:dyDescent="0.2">
      <c r="A43" s="114" t="s">
        <v>166</v>
      </c>
      <c r="B43" s="328">
        <v>3165</v>
      </c>
      <c r="C43" s="157">
        <v>8</v>
      </c>
      <c r="D43" s="328">
        <v>814</v>
      </c>
      <c r="E43" s="157">
        <v>2.1</v>
      </c>
      <c r="F43" s="328">
        <v>2351</v>
      </c>
      <c r="G43" s="157">
        <v>6</v>
      </c>
    </row>
    <row r="44" spans="1:10" x14ac:dyDescent="0.2">
      <c r="A44" s="114" t="s">
        <v>165</v>
      </c>
      <c r="B44" s="328">
        <v>50098</v>
      </c>
      <c r="C44" s="157">
        <v>4.9000000000000004</v>
      </c>
      <c r="D44" s="328">
        <v>15300</v>
      </c>
      <c r="E44" s="157">
        <v>1.5</v>
      </c>
      <c r="F44" s="328">
        <v>34798</v>
      </c>
      <c r="G44" s="157">
        <v>3.4</v>
      </c>
    </row>
    <row r="45" spans="1:10" x14ac:dyDescent="0.2">
      <c r="A45" s="114" t="s">
        <v>164</v>
      </c>
      <c r="B45" s="328">
        <v>14120</v>
      </c>
      <c r="C45" s="157">
        <v>4.0999999999999996</v>
      </c>
      <c r="D45" s="328">
        <v>4753</v>
      </c>
      <c r="E45" s="157">
        <v>1.4</v>
      </c>
      <c r="F45" s="328">
        <v>9367</v>
      </c>
      <c r="G45" s="157">
        <v>2.7</v>
      </c>
    </row>
    <row r="46" spans="1:10" x14ac:dyDescent="0.2">
      <c r="A46" s="114" t="s">
        <v>163</v>
      </c>
      <c r="B46" s="328">
        <v>8000</v>
      </c>
      <c r="C46" s="157">
        <v>3.3</v>
      </c>
      <c r="D46" s="328">
        <v>3642</v>
      </c>
      <c r="E46" s="157">
        <v>1.5</v>
      </c>
      <c r="F46" s="328">
        <v>4358</v>
      </c>
      <c r="G46" s="157">
        <v>1.8</v>
      </c>
    </row>
    <row r="47" spans="1:10" x14ac:dyDescent="0.2">
      <c r="A47" s="114" t="s">
        <v>162</v>
      </c>
      <c r="B47" s="328">
        <v>15434</v>
      </c>
      <c r="C47" s="157">
        <v>2.2000000000000002</v>
      </c>
      <c r="D47" s="328">
        <v>8559</v>
      </c>
      <c r="E47" s="157">
        <v>1.2</v>
      </c>
      <c r="F47" s="328">
        <v>6875</v>
      </c>
      <c r="G47" s="157">
        <v>1</v>
      </c>
    </row>
    <row r="48" spans="1:10" s="3" customFormat="1" x14ac:dyDescent="0.2">
      <c r="A48" s="114" t="s">
        <v>161</v>
      </c>
      <c r="B48" s="328">
        <v>16645</v>
      </c>
      <c r="C48" s="157">
        <v>2</v>
      </c>
      <c r="D48" s="328">
        <v>9658</v>
      </c>
      <c r="E48" s="157">
        <v>1.2</v>
      </c>
      <c r="F48" s="328">
        <v>6987</v>
      </c>
      <c r="G48" s="157">
        <v>0.9</v>
      </c>
    </row>
    <row r="49" spans="1:7" s="3" customFormat="1" x14ac:dyDescent="0.2">
      <c r="A49" s="114" t="s">
        <v>160</v>
      </c>
      <c r="B49" s="328">
        <v>2044</v>
      </c>
      <c r="C49" s="157">
        <v>4.0999999999999996</v>
      </c>
      <c r="D49" s="328">
        <v>850</v>
      </c>
      <c r="E49" s="157">
        <v>1.7</v>
      </c>
      <c r="F49" s="328">
        <v>1194</v>
      </c>
      <c r="G49" s="157">
        <v>2.4</v>
      </c>
    </row>
    <row r="50" spans="1:7" s="3" customFormat="1" x14ac:dyDescent="0.2">
      <c r="A50" s="114" t="s">
        <v>159</v>
      </c>
      <c r="B50" s="328">
        <v>14468</v>
      </c>
      <c r="C50" s="157">
        <v>9</v>
      </c>
      <c r="D50" s="328">
        <v>3128</v>
      </c>
      <c r="E50" s="157">
        <v>2</v>
      </c>
      <c r="F50" s="328">
        <v>11340</v>
      </c>
      <c r="G50" s="157">
        <v>7.1</v>
      </c>
    </row>
    <row r="51" spans="1:7" x14ac:dyDescent="0.2">
      <c r="A51" s="114" t="s">
        <v>157</v>
      </c>
      <c r="B51" s="328">
        <v>5262</v>
      </c>
      <c r="C51" s="157">
        <v>5.3</v>
      </c>
      <c r="D51" s="328">
        <v>1721</v>
      </c>
      <c r="E51" s="157">
        <v>1.7</v>
      </c>
      <c r="F51" s="328">
        <v>3541</v>
      </c>
      <c r="G51" s="157">
        <v>3.5</v>
      </c>
    </row>
    <row r="52" spans="1:7" x14ac:dyDescent="0.2">
      <c r="A52" s="114" t="s">
        <v>156</v>
      </c>
      <c r="B52" s="328">
        <v>4856</v>
      </c>
      <c r="C52" s="157">
        <v>7.1</v>
      </c>
      <c r="D52" s="328">
        <v>1522</v>
      </c>
      <c r="E52" s="157">
        <v>2.2000000000000002</v>
      </c>
      <c r="F52" s="328">
        <v>3334</v>
      </c>
      <c r="G52" s="157">
        <v>4.8</v>
      </c>
    </row>
    <row r="53" spans="1:7" x14ac:dyDescent="0.2">
      <c r="A53" s="114" t="s">
        <v>155</v>
      </c>
      <c r="B53" s="328">
        <v>8407</v>
      </c>
      <c r="C53" s="157">
        <v>4.8</v>
      </c>
      <c r="D53" s="328">
        <v>3067</v>
      </c>
      <c r="E53" s="157">
        <v>1.8</v>
      </c>
      <c r="F53" s="328">
        <v>5340</v>
      </c>
      <c r="G53" s="157">
        <v>3.1</v>
      </c>
    </row>
    <row r="54" spans="1:7" x14ac:dyDescent="0.2">
      <c r="A54" s="114" t="s">
        <v>154</v>
      </c>
      <c r="B54" s="328">
        <v>5866</v>
      </c>
      <c r="C54" s="157">
        <v>6.7</v>
      </c>
      <c r="D54" s="328">
        <v>1777</v>
      </c>
      <c r="E54" s="157">
        <v>2</v>
      </c>
      <c r="F54" s="328">
        <v>4089</v>
      </c>
      <c r="G54" s="157">
        <v>4.7</v>
      </c>
    </row>
    <row r="55" spans="1:7" s="3" customFormat="1" x14ac:dyDescent="0.2">
      <c r="A55" s="111" t="s">
        <v>153</v>
      </c>
      <c r="B55" s="326">
        <v>4074</v>
      </c>
      <c r="C55" s="156">
        <v>4.5</v>
      </c>
      <c r="D55" s="326">
        <v>1650</v>
      </c>
      <c r="E55" s="156">
        <v>1.8</v>
      </c>
      <c r="F55" s="326">
        <v>2424</v>
      </c>
      <c r="G55" s="156">
        <v>2.7</v>
      </c>
    </row>
    <row r="56" spans="1:7" s="3" customFormat="1" x14ac:dyDescent="0.2">
      <c r="A56" s="69" t="s">
        <v>646</v>
      </c>
      <c r="B56" s="56"/>
      <c r="C56" s="56"/>
      <c r="D56" s="56"/>
      <c r="E56" s="56"/>
      <c r="F56" s="56"/>
      <c r="G56" s="50" t="s">
        <v>56</v>
      </c>
    </row>
    <row r="57" spans="1:7" s="5" customFormat="1" x14ac:dyDescent="0.2">
      <c r="A57" s="48" t="s">
        <v>116</v>
      </c>
    </row>
    <row r="58" spans="1:7" s="5" customFormat="1" x14ac:dyDescent="0.2"/>
    <row r="59" spans="1:7" s="27" customFormat="1" x14ac:dyDescent="0.2">
      <c r="A59" s="5"/>
      <c r="B59" s="5"/>
      <c r="C59" s="5"/>
      <c r="D59" s="5"/>
      <c r="E59" s="5"/>
      <c r="F59" s="5"/>
      <c r="G59" s="5"/>
    </row>
    <row r="60" spans="1:7" s="5" customFormat="1" x14ac:dyDescent="0.2"/>
    <row r="61" spans="1:7" s="5" customFormat="1" x14ac:dyDescent="0.2"/>
    <row r="62" spans="1:7" s="5" customFormat="1" x14ac:dyDescent="0.2"/>
    <row r="63" spans="1:7" s="5" customFormat="1" x14ac:dyDescent="0.2"/>
    <row r="64" spans="1:7" s="5" customFormat="1" x14ac:dyDescent="0.2"/>
    <row r="65" spans="2:7" s="5" customFormat="1" ht="12" customHeight="1" x14ac:dyDescent="0.2">
      <c r="B65" s="45"/>
      <c r="C65" s="361">
        <v>32</v>
      </c>
      <c r="E65" s="45"/>
      <c r="F65" s="47"/>
      <c r="G65" s="47"/>
    </row>
    <row r="66" spans="2:7" ht="12.75" customHeight="1" x14ac:dyDescent="0.2"/>
  </sheetData>
  <mergeCells count="2">
    <mergeCell ref="A10:A14"/>
    <mergeCell ref="B11:C12"/>
  </mergeCells>
  <hyperlinks>
    <hyperlink ref="G4" location="Inhalt!A1" display="zurück zum Inhalt" xr:uid="{00000000-0004-0000-24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J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9" width="11.42578125" style="2"/>
    <col min="10" max="10" width="14.140625" style="2" customWidth="1"/>
    <col min="11" max="16384" width="11.42578125" style="2"/>
  </cols>
  <sheetData>
    <row r="1" spans="1:8" ht="33.75" customHeight="1" x14ac:dyDescent="0.25">
      <c r="A1" s="716"/>
      <c r="B1" s="716"/>
      <c r="C1" s="716"/>
      <c r="D1" s="716"/>
      <c r="E1" s="716"/>
      <c r="F1" s="716"/>
      <c r="G1" s="717" t="s">
        <v>547</v>
      </c>
      <c r="H1" s="65"/>
    </row>
    <row r="2" spans="1:8" s="5" customFormat="1" x14ac:dyDescent="0.2">
      <c r="A2" s="170"/>
      <c r="B2" s="169"/>
      <c r="C2" s="169"/>
      <c r="D2" s="169"/>
      <c r="E2" s="169"/>
      <c r="F2" s="169"/>
      <c r="G2" s="169"/>
    </row>
    <row r="3" spans="1:8" s="5" customFormat="1" x14ac:dyDescent="0.2">
      <c r="A3" s="63" t="s">
        <v>703</v>
      </c>
      <c r="B3" s="168"/>
      <c r="C3" s="168"/>
      <c r="D3" s="168"/>
      <c r="E3" s="168"/>
      <c r="F3" s="168"/>
      <c r="G3" s="168"/>
    </row>
    <row r="4" spans="1:8" s="56" customFormat="1" x14ac:dyDescent="0.2">
      <c r="G4" s="737" t="s">
        <v>548</v>
      </c>
    </row>
    <row r="5" spans="1:8" s="56" customFormat="1" ht="11.25" x14ac:dyDescent="0.2">
      <c r="A5" s="56" t="s">
        <v>269</v>
      </c>
    </row>
    <row r="6" spans="1:8" s="56" customFormat="1" ht="11.25" x14ac:dyDescent="0.2">
      <c r="A6" s="56" t="s">
        <v>268</v>
      </c>
    </row>
    <row r="7" spans="1:8" s="56" customFormat="1" ht="11.25" x14ac:dyDescent="0.2"/>
    <row r="8" spans="1:8" s="56" customFormat="1" ht="11.25" x14ac:dyDescent="0.2">
      <c r="A8" s="166" t="s">
        <v>258</v>
      </c>
    </row>
    <row r="9" spans="1:8" s="56" customFormat="1" ht="11.25" x14ac:dyDescent="0.2">
      <c r="A9" s="355" t="s">
        <v>638</v>
      </c>
    </row>
    <row r="10" spans="1:8" ht="15" x14ac:dyDescent="0.2">
      <c r="A10" s="822" t="s">
        <v>174</v>
      </c>
      <c r="B10" s="140" t="s">
        <v>704</v>
      </c>
      <c r="C10" s="132"/>
      <c r="D10" s="132"/>
      <c r="E10" s="132"/>
      <c r="F10" s="132"/>
      <c r="G10" s="131"/>
      <c r="H10" s="55"/>
    </row>
    <row r="11" spans="1:8" x14ac:dyDescent="0.2">
      <c r="A11" s="824"/>
      <c r="B11" s="846" t="s">
        <v>133</v>
      </c>
      <c r="C11" s="855"/>
      <c r="D11" s="130" t="s">
        <v>181</v>
      </c>
      <c r="E11" s="130"/>
      <c r="F11" s="130"/>
      <c r="G11" s="128"/>
    </row>
    <row r="12" spans="1:8" x14ac:dyDescent="0.2">
      <c r="A12" s="824"/>
      <c r="B12" s="847"/>
      <c r="C12" s="856"/>
      <c r="D12" s="140" t="s">
        <v>150</v>
      </c>
      <c r="E12" s="138"/>
      <c r="F12" s="165" t="s">
        <v>151</v>
      </c>
      <c r="G12" s="164"/>
    </row>
    <row r="13" spans="1:8" ht="33.75" x14ac:dyDescent="0.2">
      <c r="A13" s="824"/>
      <c r="B13" s="125" t="s">
        <v>135</v>
      </c>
      <c r="C13" s="124" t="s">
        <v>180</v>
      </c>
      <c r="D13" s="125" t="s">
        <v>135</v>
      </c>
      <c r="E13" s="124" t="s">
        <v>180</v>
      </c>
      <c r="F13" s="125" t="s">
        <v>135</v>
      </c>
      <c r="G13" s="124" t="s">
        <v>180</v>
      </c>
    </row>
    <row r="14" spans="1:8" ht="9" customHeight="1" x14ac:dyDescent="0.2">
      <c r="A14" s="826"/>
      <c r="B14" s="163">
        <v>1</v>
      </c>
      <c r="C14" s="163">
        <v>2</v>
      </c>
      <c r="D14" s="163">
        <v>3</v>
      </c>
      <c r="E14" s="163">
        <v>4</v>
      </c>
      <c r="F14" s="163">
        <v>5</v>
      </c>
      <c r="G14" s="163">
        <v>6</v>
      </c>
    </row>
    <row r="15" spans="1:8" ht="15" customHeight="1" x14ac:dyDescent="0.2">
      <c r="A15" s="122" t="s">
        <v>152</v>
      </c>
      <c r="B15" s="162"/>
      <c r="C15" s="162"/>
      <c r="D15" s="162"/>
      <c r="E15" s="162"/>
      <c r="F15" s="162"/>
      <c r="G15" s="161"/>
    </row>
    <row r="16" spans="1:8" x14ac:dyDescent="0.2">
      <c r="A16" s="114" t="s">
        <v>12</v>
      </c>
      <c r="B16" s="328">
        <v>815266</v>
      </c>
      <c r="C16" s="157">
        <v>5.2</v>
      </c>
      <c r="D16" s="328">
        <v>319884</v>
      </c>
      <c r="E16" s="157">
        <v>2</v>
      </c>
      <c r="F16" s="328">
        <v>495382</v>
      </c>
      <c r="G16" s="157">
        <v>3.1</v>
      </c>
    </row>
    <row r="17" spans="1:7" x14ac:dyDescent="0.2">
      <c r="A17" s="114" t="s">
        <v>14</v>
      </c>
      <c r="B17" s="328">
        <v>624061</v>
      </c>
      <c r="C17" s="157">
        <v>4.9000000000000004</v>
      </c>
      <c r="D17" s="328">
        <v>253005</v>
      </c>
      <c r="E17" s="157">
        <v>2</v>
      </c>
      <c r="F17" s="328">
        <v>371056</v>
      </c>
      <c r="G17" s="157">
        <v>2.9</v>
      </c>
    </row>
    <row r="18" spans="1:7" x14ac:dyDescent="0.2">
      <c r="A18" s="114" t="s">
        <v>16</v>
      </c>
      <c r="B18" s="328">
        <v>191205</v>
      </c>
      <c r="C18" s="157">
        <v>6.3</v>
      </c>
      <c r="D18" s="328">
        <v>66879</v>
      </c>
      <c r="E18" s="157">
        <v>2.2000000000000002</v>
      </c>
      <c r="F18" s="328">
        <v>124326</v>
      </c>
      <c r="G18" s="157">
        <v>4.0999999999999996</v>
      </c>
    </row>
    <row r="19" spans="1:7" x14ac:dyDescent="0.2">
      <c r="A19" s="114" t="s">
        <v>169</v>
      </c>
      <c r="B19" s="328">
        <v>27679</v>
      </c>
      <c r="C19" s="157">
        <v>4.8</v>
      </c>
      <c r="D19" s="328">
        <v>10601</v>
      </c>
      <c r="E19" s="157">
        <v>1.9</v>
      </c>
      <c r="F19" s="328">
        <v>17078</v>
      </c>
      <c r="G19" s="157">
        <v>3</v>
      </c>
    </row>
    <row r="20" spans="1:7" x14ac:dyDescent="0.2">
      <c r="A20" s="114" t="s">
        <v>168</v>
      </c>
      <c r="B20" s="328">
        <v>21753</v>
      </c>
      <c r="C20" s="157">
        <v>7</v>
      </c>
      <c r="D20" s="328">
        <v>6896</v>
      </c>
      <c r="E20" s="157">
        <v>2.2000000000000002</v>
      </c>
      <c r="F20" s="328">
        <v>14857</v>
      </c>
      <c r="G20" s="157">
        <v>4.8</v>
      </c>
    </row>
    <row r="21" spans="1:7" x14ac:dyDescent="0.2">
      <c r="A21" s="114" t="s">
        <v>167</v>
      </c>
      <c r="B21" s="328">
        <v>76663</v>
      </c>
      <c r="C21" s="157">
        <v>4.9000000000000004</v>
      </c>
      <c r="D21" s="328">
        <v>29010</v>
      </c>
      <c r="E21" s="157">
        <v>1.9</v>
      </c>
      <c r="F21" s="328">
        <v>47653</v>
      </c>
      <c r="G21" s="157">
        <v>3.1</v>
      </c>
    </row>
    <row r="22" spans="1:7" x14ac:dyDescent="0.2">
      <c r="A22" s="114" t="s">
        <v>166</v>
      </c>
      <c r="B22" s="328">
        <v>10628</v>
      </c>
      <c r="C22" s="157">
        <v>9.1999999999999993</v>
      </c>
      <c r="D22" s="328">
        <v>2397</v>
      </c>
      <c r="E22" s="157">
        <v>2.1</v>
      </c>
      <c r="F22" s="328">
        <v>8231</v>
      </c>
      <c r="G22" s="157">
        <v>7.1</v>
      </c>
    </row>
    <row r="23" spans="1:7" x14ac:dyDescent="0.2">
      <c r="A23" s="114" t="s">
        <v>165</v>
      </c>
      <c r="B23" s="328">
        <v>220423</v>
      </c>
      <c r="C23" s="157">
        <v>6.6</v>
      </c>
      <c r="D23" s="328">
        <v>73860</v>
      </c>
      <c r="E23" s="157">
        <v>2.2000000000000002</v>
      </c>
      <c r="F23" s="328">
        <v>146563</v>
      </c>
      <c r="G23" s="157">
        <v>4.4000000000000004</v>
      </c>
    </row>
    <row r="24" spans="1:7" x14ac:dyDescent="0.2">
      <c r="A24" s="114" t="s">
        <v>164</v>
      </c>
      <c r="B24" s="328">
        <v>50581</v>
      </c>
      <c r="C24" s="157">
        <v>4.3</v>
      </c>
      <c r="D24" s="328">
        <v>19470</v>
      </c>
      <c r="E24" s="157">
        <v>1.7</v>
      </c>
      <c r="F24" s="328">
        <v>31111</v>
      </c>
      <c r="G24" s="157">
        <v>2.7</v>
      </c>
    </row>
    <row r="25" spans="1:7" x14ac:dyDescent="0.2">
      <c r="A25" s="114" t="s">
        <v>163</v>
      </c>
      <c r="B25" s="328">
        <v>35809</v>
      </c>
      <c r="C25" s="157">
        <v>4.5</v>
      </c>
      <c r="D25" s="328">
        <v>17575</v>
      </c>
      <c r="E25" s="157">
        <v>2.2000000000000002</v>
      </c>
      <c r="F25" s="328">
        <v>18234</v>
      </c>
      <c r="G25" s="157">
        <v>2.2999999999999998</v>
      </c>
    </row>
    <row r="26" spans="1:7" x14ac:dyDescent="0.2">
      <c r="A26" s="114" t="s">
        <v>162</v>
      </c>
      <c r="B26" s="328">
        <v>80491</v>
      </c>
      <c r="C26" s="157">
        <v>3.8</v>
      </c>
      <c r="D26" s="328">
        <v>40512</v>
      </c>
      <c r="E26" s="157">
        <v>1.9</v>
      </c>
      <c r="F26" s="328">
        <v>39979</v>
      </c>
      <c r="G26" s="157">
        <v>1.9</v>
      </c>
    </row>
    <row r="27" spans="1:7" x14ac:dyDescent="0.2">
      <c r="A27" s="114" t="s">
        <v>161</v>
      </c>
      <c r="B27" s="328">
        <v>88503</v>
      </c>
      <c r="C27" s="157">
        <v>3.5</v>
      </c>
      <c r="D27" s="328">
        <v>48094</v>
      </c>
      <c r="E27" s="157">
        <v>1.9</v>
      </c>
      <c r="F27" s="328">
        <v>40409</v>
      </c>
      <c r="G27" s="157">
        <v>1.6</v>
      </c>
    </row>
    <row r="28" spans="1:7" x14ac:dyDescent="0.2">
      <c r="A28" s="114" t="s">
        <v>160</v>
      </c>
      <c r="B28" s="328">
        <v>11531</v>
      </c>
      <c r="C28" s="157">
        <v>6</v>
      </c>
      <c r="D28" s="328">
        <v>4590</v>
      </c>
      <c r="E28" s="157">
        <v>2.4</v>
      </c>
      <c r="F28" s="328">
        <v>6941</v>
      </c>
      <c r="G28" s="157">
        <v>3.6</v>
      </c>
    </row>
    <row r="29" spans="1:7" x14ac:dyDescent="0.2">
      <c r="A29" s="114" t="s">
        <v>159</v>
      </c>
      <c r="B29" s="328">
        <v>48307</v>
      </c>
      <c r="C29" s="157">
        <v>8.1</v>
      </c>
      <c r="D29" s="328">
        <v>11578</v>
      </c>
      <c r="E29" s="157">
        <v>1.9</v>
      </c>
      <c r="F29" s="328">
        <v>36729</v>
      </c>
      <c r="G29" s="157">
        <v>6.2</v>
      </c>
    </row>
    <row r="30" spans="1:7" x14ac:dyDescent="0.2">
      <c r="A30" s="114" t="s">
        <v>157</v>
      </c>
      <c r="B30" s="328">
        <v>27366</v>
      </c>
      <c r="C30" s="157">
        <v>5.2</v>
      </c>
      <c r="D30" s="328">
        <v>10111</v>
      </c>
      <c r="E30" s="157">
        <v>1.9</v>
      </c>
      <c r="F30" s="328">
        <v>17255</v>
      </c>
      <c r="G30" s="157">
        <v>3.3</v>
      </c>
    </row>
    <row r="31" spans="1:7" x14ac:dyDescent="0.2">
      <c r="A31" s="114" t="s">
        <v>156</v>
      </c>
      <c r="B31" s="328">
        <v>21544</v>
      </c>
      <c r="C31" s="157">
        <v>6.9</v>
      </c>
      <c r="D31" s="328">
        <v>8862</v>
      </c>
      <c r="E31" s="157">
        <v>2.9</v>
      </c>
      <c r="F31" s="328">
        <v>12682</v>
      </c>
      <c r="G31" s="157">
        <v>4.0999999999999996</v>
      </c>
    </row>
    <row r="32" spans="1:7" x14ac:dyDescent="0.2">
      <c r="A32" s="114" t="s">
        <v>155</v>
      </c>
      <c r="B32" s="328">
        <v>44519</v>
      </c>
      <c r="C32" s="157">
        <v>5.9</v>
      </c>
      <c r="D32" s="328">
        <v>15879</v>
      </c>
      <c r="E32" s="157">
        <v>2.1</v>
      </c>
      <c r="F32" s="328">
        <v>28640</v>
      </c>
      <c r="G32" s="157">
        <v>3.8</v>
      </c>
    </row>
    <row r="33" spans="1:10" x14ac:dyDescent="0.2">
      <c r="A33" s="114" t="s">
        <v>154</v>
      </c>
      <c r="B33" s="328">
        <v>27719</v>
      </c>
      <c r="C33" s="157">
        <v>6.5</v>
      </c>
      <c r="D33" s="328">
        <v>10979</v>
      </c>
      <c r="E33" s="157">
        <v>2.6</v>
      </c>
      <c r="F33" s="328">
        <v>16740</v>
      </c>
      <c r="G33" s="157">
        <v>3.9</v>
      </c>
    </row>
    <row r="34" spans="1:10" s="3" customFormat="1" x14ac:dyDescent="0.2">
      <c r="A34" s="114" t="s">
        <v>153</v>
      </c>
      <c r="B34" s="328">
        <v>21750</v>
      </c>
      <c r="C34" s="157">
        <v>5.3</v>
      </c>
      <c r="D34" s="328">
        <v>9470</v>
      </c>
      <c r="E34" s="157">
        <v>2.2999999999999998</v>
      </c>
      <c r="F34" s="328">
        <v>12280</v>
      </c>
      <c r="G34" s="157">
        <v>3</v>
      </c>
    </row>
    <row r="35" spans="1:10" s="3" customFormat="1" x14ac:dyDescent="0.2">
      <c r="A35" s="114"/>
      <c r="B35" s="154"/>
      <c r="C35" s="152"/>
      <c r="D35" s="153"/>
      <c r="E35" s="152"/>
      <c r="F35" s="153"/>
      <c r="G35" s="160"/>
    </row>
    <row r="36" spans="1:10" ht="15" customHeight="1" x14ac:dyDescent="0.2">
      <c r="A36" s="116" t="s">
        <v>175</v>
      </c>
      <c r="B36" s="159"/>
      <c r="C36" s="159"/>
      <c r="D36" s="159"/>
      <c r="E36" s="159"/>
      <c r="F36" s="159"/>
      <c r="G36" s="158"/>
    </row>
    <row r="37" spans="1:10" x14ac:dyDescent="0.2">
      <c r="A37" s="114" t="s">
        <v>12</v>
      </c>
      <c r="B37" s="328">
        <v>804110</v>
      </c>
      <c r="C37" s="157">
        <v>5.0999999999999996</v>
      </c>
      <c r="D37" s="328">
        <v>344702</v>
      </c>
      <c r="E37" s="157">
        <v>2.2000000000000002</v>
      </c>
      <c r="F37" s="328">
        <v>459408</v>
      </c>
      <c r="G37" s="157">
        <v>2.9</v>
      </c>
    </row>
    <row r="38" spans="1:10" x14ac:dyDescent="0.2">
      <c r="A38" s="114" t="s">
        <v>14</v>
      </c>
      <c r="B38" s="328">
        <v>614802</v>
      </c>
      <c r="C38" s="157">
        <v>4.8</v>
      </c>
      <c r="D38" s="328">
        <v>274409</v>
      </c>
      <c r="E38" s="157">
        <v>2.2000000000000002</v>
      </c>
      <c r="F38" s="328">
        <v>340393</v>
      </c>
      <c r="G38" s="157">
        <v>2.7</v>
      </c>
    </row>
    <row r="39" spans="1:10" x14ac:dyDescent="0.2">
      <c r="A39" s="114" t="s">
        <v>16</v>
      </c>
      <c r="B39" s="328">
        <v>189308</v>
      </c>
      <c r="C39" s="157">
        <v>6.2</v>
      </c>
      <c r="D39" s="328">
        <v>70293</v>
      </c>
      <c r="E39" s="157">
        <v>2.2999999999999998</v>
      </c>
      <c r="F39" s="328">
        <v>119015</v>
      </c>
      <c r="G39" s="157">
        <v>3.9</v>
      </c>
    </row>
    <row r="40" spans="1:10" x14ac:dyDescent="0.2">
      <c r="A40" s="114" t="s">
        <v>169</v>
      </c>
      <c r="B40" s="328">
        <v>27334</v>
      </c>
      <c r="C40" s="157">
        <v>4.8</v>
      </c>
      <c r="D40" s="328">
        <v>11609</v>
      </c>
      <c r="E40" s="157">
        <v>2</v>
      </c>
      <c r="F40" s="328">
        <v>15725</v>
      </c>
      <c r="G40" s="157">
        <v>2.7</v>
      </c>
      <c r="J40" s="4"/>
    </row>
    <row r="41" spans="1:10" x14ac:dyDescent="0.2">
      <c r="A41" s="114" t="s">
        <v>168</v>
      </c>
      <c r="B41" s="328">
        <v>21214</v>
      </c>
      <c r="C41" s="157">
        <v>6.8</v>
      </c>
      <c r="D41" s="328">
        <v>7454</v>
      </c>
      <c r="E41" s="157">
        <v>2.4</v>
      </c>
      <c r="F41" s="328">
        <v>13760</v>
      </c>
      <c r="G41" s="157">
        <v>4.4000000000000004</v>
      </c>
    </row>
    <row r="42" spans="1:10" x14ac:dyDescent="0.2">
      <c r="A42" s="114" t="s">
        <v>167</v>
      </c>
      <c r="B42" s="328">
        <v>73399</v>
      </c>
      <c r="C42" s="157">
        <v>4.7</v>
      </c>
      <c r="D42" s="328">
        <v>30242</v>
      </c>
      <c r="E42" s="157">
        <v>1.9</v>
      </c>
      <c r="F42" s="328">
        <v>43157</v>
      </c>
      <c r="G42" s="157">
        <v>2.8</v>
      </c>
      <c r="J42" s="70"/>
    </row>
    <row r="43" spans="1:10" x14ac:dyDescent="0.2">
      <c r="A43" s="114" t="s">
        <v>166</v>
      </c>
      <c r="B43" s="328">
        <v>10537</v>
      </c>
      <c r="C43" s="157">
        <v>9</v>
      </c>
      <c r="D43" s="328">
        <v>2690</v>
      </c>
      <c r="E43" s="157">
        <v>2.2999999999999998</v>
      </c>
      <c r="F43" s="328">
        <v>7847</v>
      </c>
      <c r="G43" s="157">
        <v>6.7</v>
      </c>
    </row>
    <row r="44" spans="1:10" x14ac:dyDescent="0.2">
      <c r="A44" s="114" t="s">
        <v>165</v>
      </c>
      <c r="B44" s="328">
        <v>218895</v>
      </c>
      <c r="C44" s="157">
        <v>6.5</v>
      </c>
      <c r="D44" s="328">
        <v>80424</v>
      </c>
      <c r="E44" s="157">
        <v>2.4</v>
      </c>
      <c r="F44" s="328">
        <v>138471</v>
      </c>
      <c r="G44" s="157">
        <v>4.0999999999999996</v>
      </c>
    </row>
    <row r="45" spans="1:10" x14ac:dyDescent="0.2">
      <c r="A45" s="114" t="s">
        <v>164</v>
      </c>
      <c r="B45" s="328">
        <v>50877</v>
      </c>
      <c r="C45" s="157">
        <v>4.3</v>
      </c>
      <c r="D45" s="328">
        <v>22570</v>
      </c>
      <c r="E45" s="157">
        <v>1.9</v>
      </c>
      <c r="F45" s="328">
        <v>28307</v>
      </c>
      <c r="G45" s="157">
        <v>2.4</v>
      </c>
    </row>
    <row r="46" spans="1:10" x14ac:dyDescent="0.2">
      <c r="A46" s="114" t="s">
        <v>163</v>
      </c>
      <c r="B46" s="328">
        <v>35644</v>
      </c>
      <c r="C46" s="157">
        <v>4.4000000000000004</v>
      </c>
      <c r="D46" s="328">
        <v>18746</v>
      </c>
      <c r="E46" s="157">
        <v>2.2999999999999998</v>
      </c>
      <c r="F46" s="328">
        <v>16898</v>
      </c>
      <c r="G46" s="157">
        <v>2.1</v>
      </c>
    </row>
    <row r="47" spans="1:10" x14ac:dyDescent="0.2">
      <c r="A47" s="114" t="s">
        <v>162</v>
      </c>
      <c r="B47" s="328">
        <v>78958</v>
      </c>
      <c r="C47" s="157">
        <v>3.7</v>
      </c>
      <c r="D47" s="328">
        <v>43458</v>
      </c>
      <c r="E47" s="157">
        <v>2</v>
      </c>
      <c r="F47" s="328">
        <v>35500</v>
      </c>
      <c r="G47" s="157">
        <v>1.7</v>
      </c>
    </row>
    <row r="48" spans="1:10" s="3" customFormat="1" x14ac:dyDescent="0.2">
      <c r="A48" s="114" t="s">
        <v>161</v>
      </c>
      <c r="B48" s="328">
        <v>86541</v>
      </c>
      <c r="C48" s="157">
        <v>3.4</v>
      </c>
      <c r="D48" s="328">
        <v>52176</v>
      </c>
      <c r="E48" s="157">
        <v>2.1</v>
      </c>
      <c r="F48" s="328">
        <v>34365</v>
      </c>
      <c r="G48" s="157">
        <v>1.4</v>
      </c>
    </row>
    <row r="49" spans="1:7" s="3" customFormat="1" x14ac:dyDescent="0.2">
      <c r="A49" s="114" t="s">
        <v>160</v>
      </c>
      <c r="B49" s="328">
        <v>11403</v>
      </c>
      <c r="C49" s="157">
        <v>5.8</v>
      </c>
      <c r="D49" s="328">
        <v>5040</v>
      </c>
      <c r="E49" s="157">
        <v>2.6</v>
      </c>
      <c r="F49" s="328">
        <v>6363</v>
      </c>
      <c r="G49" s="157">
        <v>3.2</v>
      </c>
    </row>
    <row r="50" spans="1:7" s="3" customFormat="1" x14ac:dyDescent="0.2">
      <c r="A50" s="114" t="s">
        <v>159</v>
      </c>
      <c r="B50" s="328">
        <v>50315</v>
      </c>
      <c r="C50" s="157">
        <v>8.4</v>
      </c>
      <c r="D50" s="328">
        <v>13266</v>
      </c>
      <c r="E50" s="157">
        <v>2.2000000000000002</v>
      </c>
      <c r="F50" s="328">
        <v>37049</v>
      </c>
      <c r="G50" s="157">
        <v>6.2</v>
      </c>
    </row>
    <row r="51" spans="1:7" x14ac:dyDescent="0.2">
      <c r="A51" s="114" t="s">
        <v>157</v>
      </c>
      <c r="B51" s="328">
        <v>27536</v>
      </c>
      <c r="C51" s="157">
        <v>5.0999999999999996</v>
      </c>
      <c r="D51" s="328">
        <v>10709</v>
      </c>
      <c r="E51" s="157">
        <v>2</v>
      </c>
      <c r="F51" s="328">
        <v>16827</v>
      </c>
      <c r="G51" s="157">
        <v>3.1</v>
      </c>
    </row>
    <row r="52" spans="1:7" x14ac:dyDescent="0.2">
      <c r="A52" s="114" t="s">
        <v>156</v>
      </c>
      <c r="B52" s="328">
        <v>20780</v>
      </c>
      <c r="C52" s="157">
        <v>6.6</v>
      </c>
      <c r="D52" s="328">
        <v>8917</v>
      </c>
      <c r="E52" s="157">
        <v>2.8</v>
      </c>
      <c r="F52" s="328">
        <v>11863</v>
      </c>
      <c r="G52" s="157">
        <v>3.8</v>
      </c>
    </row>
    <row r="53" spans="1:7" x14ac:dyDescent="0.2">
      <c r="A53" s="114" t="s">
        <v>155</v>
      </c>
      <c r="B53" s="328">
        <v>42852</v>
      </c>
      <c r="C53" s="157">
        <v>5.6</v>
      </c>
      <c r="D53" s="328">
        <v>16351</v>
      </c>
      <c r="E53" s="157">
        <v>2.2000000000000002</v>
      </c>
      <c r="F53" s="328">
        <v>26501</v>
      </c>
      <c r="G53" s="157">
        <v>3.5</v>
      </c>
    </row>
    <row r="54" spans="1:7" x14ac:dyDescent="0.2">
      <c r="A54" s="114" t="s">
        <v>154</v>
      </c>
      <c r="B54" s="328">
        <v>26660</v>
      </c>
      <c r="C54" s="157">
        <v>6.1</v>
      </c>
      <c r="D54" s="328">
        <v>11025</v>
      </c>
      <c r="E54" s="157">
        <v>2.5</v>
      </c>
      <c r="F54" s="328">
        <v>15635</v>
      </c>
      <c r="G54" s="157">
        <v>3.6</v>
      </c>
    </row>
    <row r="55" spans="1:7" s="3" customFormat="1" x14ac:dyDescent="0.2">
      <c r="A55" s="111" t="s">
        <v>153</v>
      </c>
      <c r="B55" s="326">
        <v>21165</v>
      </c>
      <c r="C55" s="156">
        <v>5</v>
      </c>
      <c r="D55" s="326">
        <v>10025</v>
      </c>
      <c r="E55" s="156">
        <v>2.4</v>
      </c>
      <c r="F55" s="326">
        <v>11140</v>
      </c>
      <c r="G55" s="156">
        <v>2.6</v>
      </c>
    </row>
    <row r="56" spans="1:7" s="3" customFormat="1" x14ac:dyDescent="0.2">
      <c r="A56" s="69" t="s">
        <v>646</v>
      </c>
      <c r="B56" s="56"/>
      <c r="C56" s="56"/>
      <c r="D56" s="56"/>
      <c r="E56" s="56"/>
      <c r="F56" s="56"/>
      <c r="G56" s="50" t="s">
        <v>56</v>
      </c>
    </row>
    <row r="57" spans="1:7" s="5" customFormat="1" x14ac:dyDescent="0.2">
      <c r="A57" s="48" t="s">
        <v>116</v>
      </c>
    </row>
    <row r="58" spans="1:7" s="5" customFormat="1" x14ac:dyDescent="0.2"/>
    <row r="59" spans="1:7" s="27" customFormat="1" x14ac:dyDescent="0.2">
      <c r="A59" s="5"/>
      <c r="B59" s="5"/>
      <c r="C59" s="5"/>
      <c r="D59" s="5"/>
      <c r="E59" s="5"/>
      <c r="F59" s="5"/>
      <c r="G59" s="5"/>
    </row>
    <row r="60" spans="1:7" s="5" customFormat="1" x14ac:dyDescent="0.2"/>
    <row r="61" spans="1:7" s="5" customFormat="1" x14ac:dyDescent="0.2"/>
    <row r="62" spans="1:7" s="5" customFormat="1" x14ac:dyDescent="0.2"/>
    <row r="63" spans="1:7" s="5" customFormat="1" x14ac:dyDescent="0.2"/>
    <row r="64" spans="1:7" s="5" customFormat="1" x14ac:dyDescent="0.2"/>
    <row r="65" spans="2:7" s="5" customFormat="1" ht="12" customHeight="1" x14ac:dyDescent="0.2">
      <c r="B65" s="45"/>
      <c r="C65" s="361">
        <v>33</v>
      </c>
      <c r="E65" s="45"/>
      <c r="F65" s="47"/>
      <c r="G65" s="47"/>
    </row>
    <row r="66" spans="2:7" ht="12.75" customHeight="1" x14ac:dyDescent="0.2"/>
  </sheetData>
  <mergeCells count="2">
    <mergeCell ref="A10:A14"/>
    <mergeCell ref="B11:C12"/>
  </mergeCells>
  <hyperlinks>
    <hyperlink ref="G4" location="Inhalt!A1" display="zurück zum Inhalt" xr:uid="{00000000-0004-0000-25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J66"/>
  <sheetViews>
    <sheetView showGridLines="0" showOutlineSymbols="0" zoomScaleNormal="100" workbookViewId="0"/>
  </sheetViews>
  <sheetFormatPr baseColWidth="10" defaultColWidth="11.42578125" defaultRowHeight="12.75" x14ac:dyDescent="0.2"/>
  <cols>
    <col min="1" max="1" width="27.28515625" style="2" customWidth="1"/>
    <col min="2" max="7" width="12.140625" style="2" customWidth="1"/>
    <col min="8" max="9" width="11.42578125" style="2"/>
    <col min="10" max="10" width="14.140625" style="2" customWidth="1"/>
    <col min="11" max="16384" width="11.42578125" style="2"/>
  </cols>
  <sheetData>
    <row r="1" spans="1:8" ht="33.75" customHeight="1" x14ac:dyDescent="0.25">
      <c r="A1" s="716"/>
      <c r="B1" s="716"/>
      <c r="C1" s="716"/>
      <c r="D1" s="716"/>
      <c r="E1" s="716"/>
      <c r="F1" s="716"/>
      <c r="G1" s="717" t="s">
        <v>547</v>
      </c>
      <c r="H1" s="65"/>
    </row>
    <row r="2" spans="1:8" s="5" customFormat="1" x14ac:dyDescent="0.2">
      <c r="A2" s="170"/>
      <c r="B2" s="169"/>
      <c r="C2" s="169"/>
      <c r="D2" s="169"/>
      <c r="E2" s="169"/>
      <c r="F2" s="169"/>
      <c r="G2" s="169"/>
    </row>
    <row r="3" spans="1:8" s="5" customFormat="1" x14ac:dyDescent="0.2">
      <c r="A3" s="63" t="s">
        <v>705</v>
      </c>
      <c r="B3" s="168"/>
      <c r="C3" s="168"/>
      <c r="D3" s="168"/>
      <c r="E3" s="168"/>
      <c r="F3" s="168"/>
      <c r="G3" s="168"/>
    </row>
    <row r="4" spans="1:8" s="56" customFormat="1" x14ac:dyDescent="0.2">
      <c r="G4" s="737" t="s">
        <v>548</v>
      </c>
    </row>
    <row r="5" spans="1:8" s="56" customFormat="1" ht="11.25" x14ac:dyDescent="0.2">
      <c r="A5" s="56" t="s">
        <v>269</v>
      </c>
    </row>
    <row r="6" spans="1:8" s="56" customFormat="1" ht="11.25" x14ac:dyDescent="0.2">
      <c r="A6" s="56" t="s">
        <v>268</v>
      </c>
    </row>
    <row r="7" spans="1:8" s="56" customFormat="1" ht="11.25" x14ac:dyDescent="0.2"/>
    <row r="8" spans="1:8" s="56" customFormat="1" ht="11.25" x14ac:dyDescent="0.2">
      <c r="A8" s="166" t="s">
        <v>258</v>
      </c>
    </row>
    <row r="9" spans="1:8" s="56" customFormat="1" ht="11.25" x14ac:dyDescent="0.2">
      <c r="A9" s="355" t="s">
        <v>638</v>
      </c>
    </row>
    <row r="10" spans="1:8" ht="15" x14ac:dyDescent="0.2">
      <c r="A10" s="822" t="s">
        <v>174</v>
      </c>
      <c r="B10" s="140" t="s">
        <v>706</v>
      </c>
      <c r="C10" s="132"/>
      <c r="D10" s="132"/>
      <c r="E10" s="132"/>
      <c r="F10" s="132"/>
      <c r="G10" s="131"/>
      <c r="H10" s="55"/>
    </row>
    <row r="11" spans="1:8" x14ac:dyDescent="0.2">
      <c r="A11" s="824"/>
      <c r="B11" s="846" t="s">
        <v>133</v>
      </c>
      <c r="C11" s="855"/>
      <c r="D11" s="130" t="s">
        <v>181</v>
      </c>
      <c r="E11" s="130"/>
      <c r="F11" s="130"/>
      <c r="G11" s="128"/>
    </row>
    <row r="12" spans="1:8" x14ac:dyDescent="0.2">
      <c r="A12" s="824"/>
      <c r="B12" s="847"/>
      <c r="C12" s="856"/>
      <c r="D12" s="140" t="s">
        <v>150</v>
      </c>
      <c r="E12" s="138"/>
      <c r="F12" s="165" t="s">
        <v>151</v>
      </c>
      <c r="G12" s="164"/>
    </row>
    <row r="13" spans="1:8" ht="33.75" x14ac:dyDescent="0.2">
      <c r="A13" s="824"/>
      <c r="B13" s="125" t="s">
        <v>135</v>
      </c>
      <c r="C13" s="124" t="s">
        <v>180</v>
      </c>
      <c r="D13" s="125" t="s">
        <v>135</v>
      </c>
      <c r="E13" s="124" t="s">
        <v>180</v>
      </c>
      <c r="F13" s="125" t="s">
        <v>135</v>
      </c>
      <c r="G13" s="124" t="s">
        <v>180</v>
      </c>
    </row>
    <row r="14" spans="1:8" ht="9" customHeight="1" x14ac:dyDescent="0.2">
      <c r="A14" s="826"/>
      <c r="B14" s="163">
        <v>1</v>
      </c>
      <c r="C14" s="163">
        <v>2</v>
      </c>
      <c r="D14" s="163">
        <v>3</v>
      </c>
      <c r="E14" s="163">
        <v>4</v>
      </c>
      <c r="F14" s="163">
        <v>5</v>
      </c>
      <c r="G14" s="163">
        <v>6</v>
      </c>
    </row>
    <row r="15" spans="1:8" ht="15" customHeight="1" x14ac:dyDescent="0.2">
      <c r="A15" s="122" t="s">
        <v>152</v>
      </c>
      <c r="B15" s="162"/>
      <c r="C15" s="162"/>
      <c r="D15" s="162"/>
      <c r="E15" s="162"/>
      <c r="F15" s="162"/>
      <c r="G15" s="161"/>
    </row>
    <row r="16" spans="1:8" x14ac:dyDescent="0.2">
      <c r="A16" s="114" t="s">
        <v>12</v>
      </c>
      <c r="B16" s="328">
        <v>560146</v>
      </c>
      <c r="C16" s="157">
        <v>5.6</v>
      </c>
      <c r="D16" s="328">
        <v>254000</v>
      </c>
      <c r="E16" s="157">
        <v>2.6</v>
      </c>
      <c r="F16" s="328">
        <v>306146</v>
      </c>
      <c r="G16" s="157">
        <v>3.1</v>
      </c>
    </row>
    <row r="17" spans="1:7" x14ac:dyDescent="0.2">
      <c r="A17" s="114" t="s">
        <v>14</v>
      </c>
      <c r="B17" s="328">
        <v>424852</v>
      </c>
      <c r="C17" s="157">
        <v>5.3</v>
      </c>
      <c r="D17" s="328">
        <v>200710</v>
      </c>
      <c r="E17" s="157">
        <v>2.5</v>
      </c>
      <c r="F17" s="328">
        <v>224142</v>
      </c>
      <c r="G17" s="157">
        <v>2.8</v>
      </c>
    </row>
    <row r="18" spans="1:7" x14ac:dyDescent="0.2">
      <c r="A18" s="114" t="s">
        <v>16</v>
      </c>
      <c r="B18" s="328">
        <v>135294</v>
      </c>
      <c r="C18" s="157">
        <v>6.8</v>
      </c>
      <c r="D18" s="328">
        <v>53290</v>
      </c>
      <c r="E18" s="157">
        <v>2.7</v>
      </c>
      <c r="F18" s="328">
        <v>82004</v>
      </c>
      <c r="G18" s="157">
        <v>4.0999999999999996</v>
      </c>
    </row>
    <row r="19" spans="1:7" x14ac:dyDescent="0.2">
      <c r="A19" s="114" t="s">
        <v>169</v>
      </c>
      <c r="B19" s="328">
        <v>19003</v>
      </c>
      <c r="C19" s="157">
        <v>5.4</v>
      </c>
      <c r="D19" s="328">
        <v>8229</v>
      </c>
      <c r="E19" s="157">
        <v>2.2999999999999998</v>
      </c>
      <c r="F19" s="328">
        <v>10774</v>
      </c>
      <c r="G19" s="157">
        <v>3</v>
      </c>
    </row>
    <row r="20" spans="1:7" x14ac:dyDescent="0.2">
      <c r="A20" s="114" t="s">
        <v>168</v>
      </c>
      <c r="B20" s="328">
        <v>14007</v>
      </c>
      <c r="C20" s="157">
        <v>7.4</v>
      </c>
      <c r="D20" s="328">
        <v>4931</v>
      </c>
      <c r="E20" s="157">
        <v>2.6</v>
      </c>
      <c r="F20" s="328">
        <v>9076</v>
      </c>
      <c r="G20" s="157">
        <v>4.8</v>
      </c>
    </row>
    <row r="21" spans="1:7" x14ac:dyDescent="0.2">
      <c r="A21" s="114" t="s">
        <v>167</v>
      </c>
      <c r="B21" s="328">
        <v>51921</v>
      </c>
      <c r="C21" s="157">
        <v>5.3</v>
      </c>
      <c r="D21" s="328">
        <v>22860</v>
      </c>
      <c r="E21" s="157">
        <v>2.4</v>
      </c>
      <c r="F21" s="328">
        <v>29061</v>
      </c>
      <c r="G21" s="157">
        <v>3</v>
      </c>
    </row>
    <row r="22" spans="1:7" x14ac:dyDescent="0.2">
      <c r="A22" s="114" t="s">
        <v>166</v>
      </c>
      <c r="B22" s="328">
        <v>6425</v>
      </c>
      <c r="C22" s="157">
        <v>8.9</v>
      </c>
      <c r="D22" s="328">
        <v>1815</v>
      </c>
      <c r="E22" s="157">
        <v>2.5</v>
      </c>
      <c r="F22" s="328">
        <v>4610</v>
      </c>
      <c r="G22" s="157">
        <v>6.4</v>
      </c>
    </row>
    <row r="23" spans="1:7" x14ac:dyDescent="0.2">
      <c r="A23" s="114" t="s">
        <v>165</v>
      </c>
      <c r="B23" s="328">
        <v>145783</v>
      </c>
      <c r="C23" s="157">
        <v>6.9</v>
      </c>
      <c r="D23" s="328">
        <v>58645</v>
      </c>
      <c r="E23" s="157">
        <v>2.8</v>
      </c>
      <c r="F23" s="328">
        <v>87138</v>
      </c>
      <c r="G23" s="157">
        <v>4.0999999999999996</v>
      </c>
    </row>
    <row r="24" spans="1:7" x14ac:dyDescent="0.2">
      <c r="A24" s="114" t="s">
        <v>164</v>
      </c>
      <c r="B24" s="328">
        <v>33153</v>
      </c>
      <c r="C24" s="157">
        <v>4.5999999999999996</v>
      </c>
      <c r="D24" s="328">
        <v>15187</v>
      </c>
      <c r="E24" s="157">
        <v>2.1</v>
      </c>
      <c r="F24" s="328">
        <v>17966</v>
      </c>
      <c r="G24" s="157">
        <v>2.5</v>
      </c>
    </row>
    <row r="25" spans="1:7" x14ac:dyDescent="0.2">
      <c r="A25" s="114" t="s">
        <v>163</v>
      </c>
      <c r="B25" s="328">
        <v>25599</v>
      </c>
      <c r="C25" s="157">
        <v>5</v>
      </c>
      <c r="D25" s="328">
        <v>14223</v>
      </c>
      <c r="E25" s="157">
        <v>2.8</v>
      </c>
      <c r="F25" s="328">
        <v>11376</v>
      </c>
      <c r="G25" s="157">
        <v>2.2000000000000002</v>
      </c>
    </row>
    <row r="26" spans="1:7" x14ac:dyDescent="0.2">
      <c r="A26" s="114" t="s">
        <v>162</v>
      </c>
      <c r="B26" s="328">
        <v>56943</v>
      </c>
      <c r="C26" s="157">
        <v>4.3</v>
      </c>
      <c r="D26" s="328">
        <v>32544</v>
      </c>
      <c r="E26" s="157">
        <v>2.4</v>
      </c>
      <c r="F26" s="328">
        <v>24399</v>
      </c>
      <c r="G26" s="157">
        <v>1.8</v>
      </c>
    </row>
    <row r="27" spans="1:7" x14ac:dyDescent="0.2">
      <c r="A27" s="114" t="s">
        <v>161</v>
      </c>
      <c r="B27" s="328">
        <v>64083</v>
      </c>
      <c r="C27" s="157">
        <v>4.0999999999999996</v>
      </c>
      <c r="D27" s="328">
        <v>38477</v>
      </c>
      <c r="E27" s="157">
        <v>2.4</v>
      </c>
      <c r="F27" s="328">
        <v>25606</v>
      </c>
      <c r="G27" s="157">
        <v>1.6</v>
      </c>
    </row>
    <row r="28" spans="1:7" x14ac:dyDescent="0.2">
      <c r="A28" s="114" t="s">
        <v>160</v>
      </c>
      <c r="B28" s="328">
        <v>7935</v>
      </c>
      <c r="C28" s="157">
        <v>6.3</v>
      </c>
      <c r="D28" s="328">
        <v>3799</v>
      </c>
      <c r="E28" s="157">
        <v>3</v>
      </c>
      <c r="F28" s="328">
        <v>4136</v>
      </c>
      <c r="G28" s="157">
        <v>3.3</v>
      </c>
    </row>
    <row r="29" spans="1:7" x14ac:dyDescent="0.2">
      <c r="A29" s="114" t="s">
        <v>159</v>
      </c>
      <c r="B29" s="328">
        <v>31063</v>
      </c>
      <c r="C29" s="157">
        <v>8.3000000000000007</v>
      </c>
      <c r="D29" s="328">
        <v>8119</v>
      </c>
      <c r="E29" s="157">
        <v>2.2000000000000002</v>
      </c>
      <c r="F29" s="328">
        <v>22944</v>
      </c>
      <c r="G29" s="157">
        <v>6.1</v>
      </c>
    </row>
    <row r="30" spans="1:7" x14ac:dyDescent="0.2">
      <c r="A30" s="114" t="s">
        <v>157</v>
      </c>
      <c r="B30" s="328">
        <v>20132</v>
      </c>
      <c r="C30" s="157">
        <v>5.7</v>
      </c>
      <c r="D30" s="328">
        <v>8155</v>
      </c>
      <c r="E30" s="157">
        <v>2.2999999999999998</v>
      </c>
      <c r="F30" s="328">
        <v>11977</v>
      </c>
      <c r="G30" s="157">
        <v>3.4</v>
      </c>
    </row>
    <row r="31" spans="1:7" x14ac:dyDescent="0.2">
      <c r="A31" s="114" t="s">
        <v>156</v>
      </c>
      <c r="B31" s="328">
        <v>15699</v>
      </c>
      <c r="C31" s="157">
        <v>7.5</v>
      </c>
      <c r="D31" s="328">
        <v>7259</v>
      </c>
      <c r="E31" s="157">
        <v>3.5</v>
      </c>
      <c r="F31" s="328">
        <v>8440</v>
      </c>
      <c r="G31" s="157">
        <v>4</v>
      </c>
    </row>
    <row r="32" spans="1:7" x14ac:dyDescent="0.2">
      <c r="A32" s="114" t="s">
        <v>155</v>
      </c>
      <c r="B32" s="328">
        <v>32850</v>
      </c>
      <c r="C32" s="157">
        <v>6.7</v>
      </c>
      <c r="D32" s="328">
        <v>12909</v>
      </c>
      <c r="E32" s="157">
        <v>2.6</v>
      </c>
      <c r="F32" s="328">
        <v>19941</v>
      </c>
      <c r="G32" s="157">
        <v>4.0999999999999996</v>
      </c>
    </row>
    <row r="33" spans="1:10" x14ac:dyDescent="0.2">
      <c r="A33" s="114" t="s">
        <v>154</v>
      </c>
      <c r="B33" s="328">
        <v>19525</v>
      </c>
      <c r="C33" s="157">
        <v>6.9</v>
      </c>
      <c r="D33" s="328">
        <v>9036</v>
      </c>
      <c r="E33" s="157">
        <v>3.2</v>
      </c>
      <c r="F33" s="328">
        <v>10489</v>
      </c>
      <c r="G33" s="157">
        <v>3.7</v>
      </c>
    </row>
    <row r="34" spans="1:10" s="3" customFormat="1" x14ac:dyDescent="0.2">
      <c r="A34" s="114" t="s">
        <v>153</v>
      </c>
      <c r="B34" s="328">
        <v>16025</v>
      </c>
      <c r="C34" s="157">
        <v>5.8</v>
      </c>
      <c r="D34" s="328">
        <v>7812</v>
      </c>
      <c r="E34" s="157">
        <v>2.8</v>
      </c>
      <c r="F34" s="328">
        <v>8213</v>
      </c>
      <c r="G34" s="157">
        <v>3</v>
      </c>
    </row>
    <row r="35" spans="1:10" s="3" customFormat="1" x14ac:dyDescent="0.2">
      <c r="A35" s="114"/>
      <c r="B35" s="154"/>
      <c r="C35" s="152"/>
      <c r="D35" s="153"/>
      <c r="E35" s="152"/>
      <c r="F35" s="153"/>
      <c r="G35" s="160"/>
    </row>
    <row r="36" spans="1:10" ht="15" customHeight="1" x14ac:dyDescent="0.2">
      <c r="A36" s="116" t="s">
        <v>175</v>
      </c>
      <c r="B36" s="159"/>
      <c r="C36" s="159"/>
      <c r="D36" s="159"/>
      <c r="E36" s="159"/>
      <c r="F36" s="159"/>
      <c r="G36" s="158"/>
    </row>
    <row r="37" spans="1:10" x14ac:dyDescent="0.2">
      <c r="A37" s="114" t="s">
        <v>12</v>
      </c>
      <c r="B37" s="328">
        <v>548210</v>
      </c>
      <c r="C37" s="157">
        <v>5.6</v>
      </c>
      <c r="D37" s="328">
        <v>270073</v>
      </c>
      <c r="E37" s="157">
        <v>2.8</v>
      </c>
      <c r="F37" s="328">
        <v>278137</v>
      </c>
      <c r="G37" s="157">
        <v>2.8</v>
      </c>
    </row>
    <row r="38" spans="1:10" x14ac:dyDescent="0.2">
      <c r="A38" s="114" t="s">
        <v>14</v>
      </c>
      <c r="B38" s="328">
        <v>414495</v>
      </c>
      <c r="C38" s="157">
        <v>5.3</v>
      </c>
      <c r="D38" s="328">
        <v>214236</v>
      </c>
      <c r="E38" s="157">
        <v>2.7</v>
      </c>
      <c r="F38" s="328">
        <v>200259</v>
      </c>
      <c r="G38" s="157">
        <v>2.6</v>
      </c>
    </row>
    <row r="39" spans="1:10" x14ac:dyDescent="0.2">
      <c r="A39" s="114" t="s">
        <v>16</v>
      </c>
      <c r="B39" s="328">
        <v>133715</v>
      </c>
      <c r="C39" s="157">
        <v>6.8</v>
      </c>
      <c r="D39" s="328">
        <v>55837</v>
      </c>
      <c r="E39" s="157">
        <v>2.8</v>
      </c>
      <c r="F39" s="328">
        <v>77878</v>
      </c>
      <c r="G39" s="157">
        <v>3.9</v>
      </c>
    </row>
    <row r="40" spans="1:10" x14ac:dyDescent="0.2">
      <c r="A40" s="114" t="s">
        <v>169</v>
      </c>
      <c r="B40" s="328">
        <v>18476</v>
      </c>
      <c r="C40" s="157">
        <v>5.4</v>
      </c>
      <c r="D40" s="328">
        <v>8824</v>
      </c>
      <c r="E40" s="157">
        <v>2.6</v>
      </c>
      <c r="F40" s="328">
        <v>9652</v>
      </c>
      <c r="G40" s="157">
        <v>2.8</v>
      </c>
      <c r="J40" s="4"/>
    </row>
    <row r="41" spans="1:10" x14ac:dyDescent="0.2">
      <c r="A41" s="114" t="s">
        <v>168</v>
      </c>
      <c r="B41" s="328">
        <v>13361</v>
      </c>
      <c r="C41" s="157">
        <v>7.3</v>
      </c>
      <c r="D41" s="328">
        <v>5226</v>
      </c>
      <c r="E41" s="157">
        <v>2.8</v>
      </c>
      <c r="F41" s="328">
        <v>8135</v>
      </c>
      <c r="G41" s="157">
        <v>4.4000000000000004</v>
      </c>
    </row>
    <row r="42" spans="1:10" x14ac:dyDescent="0.2">
      <c r="A42" s="114" t="s">
        <v>167</v>
      </c>
      <c r="B42" s="328">
        <v>49263</v>
      </c>
      <c r="C42" s="157">
        <v>5.2</v>
      </c>
      <c r="D42" s="328">
        <v>23509</v>
      </c>
      <c r="E42" s="157">
        <v>2.5</v>
      </c>
      <c r="F42" s="328">
        <v>25754</v>
      </c>
      <c r="G42" s="157">
        <v>2.7</v>
      </c>
      <c r="J42" s="70"/>
    </row>
    <row r="43" spans="1:10" x14ac:dyDescent="0.2">
      <c r="A43" s="114" t="s">
        <v>166</v>
      </c>
      <c r="B43" s="328">
        <v>6237</v>
      </c>
      <c r="C43" s="157">
        <v>8.6999999999999993</v>
      </c>
      <c r="D43" s="328">
        <v>2004</v>
      </c>
      <c r="E43" s="157">
        <v>2.8</v>
      </c>
      <c r="F43" s="328">
        <v>4233</v>
      </c>
      <c r="G43" s="157">
        <v>5.9</v>
      </c>
    </row>
    <row r="44" spans="1:10" x14ac:dyDescent="0.2">
      <c r="A44" s="114" t="s">
        <v>165</v>
      </c>
      <c r="B44" s="328">
        <v>142960</v>
      </c>
      <c r="C44" s="157">
        <v>6.9</v>
      </c>
      <c r="D44" s="328">
        <v>62693</v>
      </c>
      <c r="E44" s="157">
        <v>3</v>
      </c>
      <c r="F44" s="328">
        <v>80267</v>
      </c>
      <c r="G44" s="157">
        <v>3.9</v>
      </c>
    </row>
    <row r="45" spans="1:10" x14ac:dyDescent="0.2">
      <c r="A45" s="114" t="s">
        <v>164</v>
      </c>
      <c r="B45" s="328">
        <v>33340</v>
      </c>
      <c r="C45" s="157">
        <v>4.7</v>
      </c>
      <c r="D45" s="328">
        <v>17218</v>
      </c>
      <c r="E45" s="157">
        <v>2.4</v>
      </c>
      <c r="F45" s="328">
        <v>16122</v>
      </c>
      <c r="G45" s="157">
        <v>2.2999999999999998</v>
      </c>
    </row>
    <row r="46" spans="1:10" x14ac:dyDescent="0.2">
      <c r="A46" s="114" t="s">
        <v>163</v>
      </c>
      <c r="B46" s="328">
        <v>25333</v>
      </c>
      <c r="C46" s="157">
        <v>5</v>
      </c>
      <c r="D46" s="328">
        <v>15158</v>
      </c>
      <c r="E46" s="157">
        <v>3</v>
      </c>
      <c r="F46" s="328">
        <v>10175</v>
      </c>
      <c r="G46" s="157">
        <v>2</v>
      </c>
    </row>
    <row r="47" spans="1:10" x14ac:dyDescent="0.2">
      <c r="A47" s="114" t="s">
        <v>162</v>
      </c>
      <c r="B47" s="328">
        <v>55524</v>
      </c>
      <c r="C47" s="157">
        <v>4.2</v>
      </c>
      <c r="D47" s="328">
        <v>34368</v>
      </c>
      <c r="E47" s="157">
        <v>2.6</v>
      </c>
      <c r="F47" s="328">
        <v>21156</v>
      </c>
      <c r="G47" s="157">
        <v>1.6</v>
      </c>
    </row>
    <row r="48" spans="1:10" s="3" customFormat="1" x14ac:dyDescent="0.2">
      <c r="A48" s="114" t="s">
        <v>161</v>
      </c>
      <c r="B48" s="328">
        <v>62130</v>
      </c>
      <c r="C48" s="157">
        <v>4</v>
      </c>
      <c r="D48" s="328">
        <v>41044</v>
      </c>
      <c r="E48" s="157">
        <v>2.6</v>
      </c>
      <c r="F48" s="328">
        <v>21086</v>
      </c>
      <c r="G48" s="157">
        <v>1.4</v>
      </c>
    </row>
    <row r="49" spans="1:7" s="3" customFormat="1" x14ac:dyDescent="0.2">
      <c r="A49" s="114" t="s">
        <v>160</v>
      </c>
      <c r="B49" s="328">
        <v>7871</v>
      </c>
      <c r="C49" s="157">
        <v>6.3</v>
      </c>
      <c r="D49" s="328">
        <v>4192</v>
      </c>
      <c r="E49" s="157">
        <v>3.3</v>
      </c>
      <c r="F49" s="328">
        <v>3679</v>
      </c>
      <c r="G49" s="157">
        <v>2.9</v>
      </c>
    </row>
    <row r="50" spans="1:7" s="3" customFormat="1" x14ac:dyDescent="0.2">
      <c r="A50" s="114" t="s">
        <v>159</v>
      </c>
      <c r="B50" s="328">
        <v>32134</v>
      </c>
      <c r="C50" s="157">
        <v>8.6999999999999993</v>
      </c>
      <c r="D50" s="328">
        <v>9286</v>
      </c>
      <c r="E50" s="157">
        <v>2.5</v>
      </c>
      <c r="F50" s="328">
        <v>22848</v>
      </c>
      <c r="G50" s="157">
        <v>6.2</v>
      </c>
    </row>
    <row r="51" spans="1:7" x14ac:dyDescent="0.2">
      <c r="A51" s="114" t="s">
        <v>157</v>
      </c>
      <c r="B51" s="328">
        <v>20281</v>
      </c>
      <c r="C51" s="157">
        <v>5.8</v>
      </c>
      <c r="D51" s="328">
        <v>8636</v>
      </c>
      <c r="E51" s="157">
        <v>2.5</v>
      </c>
      <c r="F51" s="328">
        <v>11645</v>
      </c>
      <c r="G51" s="157">
        <v>3.3</v>
      </c>
    </row>
    <row r="52" spans="1:7" x14ac:dyDescent="0.2">
      <c r="A52" s="114" t="s">
        <v>156</v>
      </c>
      <c r="B52" s="328">
        <v>15088</v>
      </c>
      <c r="C52" s="157">
        <v>7.2</v>
      </c>
      <c r="D52" s="328">
        <v>7305</v>
      </c>
      <c r="E52" s="157">
        <v>3.5</v>
      </c>
      <c r="F52" s="328">
        <v>7783</v>
      </c>
      <c r="G52" s="157">
        <v>3.7</v>
      </c>
    </row>
    <row r="53" spans="1:7" x14ac:dyDescent="0.2">
      <c r="A53" s="114" t="s">
        <v>155</v>
      </c>
      <c r="B53" s="328">
        <v>31872</v>
      </c>
      <c r="C53" s="157">
        <v>6.5</v>
      </c>
      <c r="D53" s="328">
        <v>13335</v>
      </c>
      <c r="E53" s="157">
        <v>2.7</v>
      </c>
      <c r="F53" s="328">
        <v>18537</v>
      </c>
      <c r="G53" s="157">
        <v>3.8</v>
      </c>
    </row>
    <row r="54" spans="1:7" x14ac:dyDescent="0.2">
      <c r="A54" s="114" t="s">
        <v>154</v>
      </c>
      <c r="B54" s="328">
        <v>18647</v>
      </c>
      <c r="C54" s="157">
        <v>6.6</v>
      </c>
      <c r="D54" s="328">
        <v>9057</v>
      </c>
      <c r="E54" s="157">
        <v>3.2</v>
      </c>
      <c r="F54" s="328">
        <v>9590</v>
      </c>
      <c r="G54" s="157">
        <v>3.4</v>
      </c>
    </row>
    <row r="55" spans="1:7" s="3" customFormat="1" x14ac:dyDescent="0.2">
      <c r="A55" s="111" t="s">
        <v>153</v>
      </c>
      <c r="B55" s="326">
        <v>15693</v>
      </c>
      <c r="C55" s="156">
        <v>5.7</v>
      </c>
      <c r="D55" s="326">
        <v>8218</v>
      </c>
      <c r="E55" s="156">
        <v>3</v>
      </c>
      <c r="F55" s="326">
        <v>7475</v>
      </c>
      <c r="G55" s="156">
        <v>2.7</v>
      </c>
    </row>
    <row r="56" spans="1:7" s="3" customFormat="1" x14ac:dyDescent="0.2">
      <c r="A56" s="69" t="s">
        <v>646</v>
      </c>
      <c r="B56" s="56"/>
      <c r="C56" s="56"/>
      <c r="D56" s="56"/>
      <c r="E56" s="56"/>
      <c r="F56" s="56"/>
      <c r="G56" s="50" t="s">
        <v>56</v>
      </c>
    </row>
    <row r="57" spans="1:7" s="5" customFormat="1" x14ac:dyDescent="0.2">
      <c r="A57" s="48" t="s">
        <v>116</v>
      </c>
    </row>
    <row r="58" spans="1:7" s="5" customFormat="1" x14ac:dyDescent="0.2"/>
    <row r="59" spans="1:7" s="27" customFormat="1" x14ac:dyDescent="0.2">
      <c r="A59" s="5"/>
      <c r="B59" s="5"/>
      <c r="C59" s="5"/>
      <c r="D59" s="5"/>
      <c r="E59" s="5"/>
      <c r="F59" s="5"/>
      <c r="G59" s="5"/>
    </row>
    <row r="60" spans="1:7" s="5" customFormat="1" x14ac:dyDescent="0.2"/>
    <row r="61" spans="1:7" s="5" customFormat="1" x14ac:dyDescent="0.2"/>
    <row r="62" spans="1:7" s="5" customFormat="1" x14ac:dyDescent="0.2"/>
    <row r="63" spans="1:7" s="5" customFormat="1" x14ac:dyDescent="0.2"/>
    <row r="64" spans="1:7" s="5" customFormat="1" x14ac:dyDescent="0.2"/>
    <row r="65" spans="2:7" s="5" customFormat="1" ht="12" customHeight="1" x14ac:dyDescent="0.2">
      <c r="B65" s="45"/>
      <c r="C65" s="361">
        <v>34</v>
      </c>
      <c r="E65" s="45"/>
      <c r="F65" s="47"/>
      <c r="G65" s="47"/>
    </row>
    <row r="66" spans="2:7" ht="12.75" customHeight="1" x14ac:dyDescent="0.2"/>
  </sheetData>
  <mergeCells count="2">
    <mergeCell ref="A10:A14"/>
    <mergeCell ref="B11:C12"/>
  </mergeCells>
  <hyperlinks>
    <hyperlink ref="G4" location="Inhalt!A1" display="zurück zum Inhalt" xr:uid="{00000000-0004-0000-26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2"/>
  <sheetViews>
    <sheetView showGridLines="0" workbookViewId="0"/>
  </sheetViews>
  <sheetFormatPr baseColWidth="10" defaultRowHeight="12" x14ac:dyDescent="0.2"/>
  <cols>
    <col min="1" max="1" width="92.42578125" style="556" customWidth="1"/>
    <col min="2" max="16384" width="11.42578125" style="556"/>
  </cols>
  <sheetData>
    <row r="1" spans="1:1" ht="36" customHeight="1" x14ac:dyDescent="0.2">
      <c r="A1" s="735"/>
    </row>
    <row r="3" spans="1:1" ht="15.75" x14ac:dyDescent="0.25">
      <c r="A3" s="738" t="s">
        <v>513</v>
      </c>
    </row>
    <row r="4" spans="1:1" ht="12.75" x14ac:dyDescent="0.2">
      <c r="A4" s="737" t="s">
        <v>548</v>
      </c>
    </row>
    <row r="5" spans="1:1" ht="16.5" customHeight="1" x14ac:dyDescent="0.2"/>
    <row r="6" spans="1:1" ht="12.75" x14ac:dyDescent="0.2">
      <c r="A6" s="558" t="s">
        <v>516</v>
      </c>
    </row>
    <row r="8" spans="1:1" ht="48" x14ac:dyDescent="0.2">
      <c r="A8" s="557" t="s">
        <v>515</v>
      </c>
    </row>
    <row r="9" spans="1:1" ht="12.75" x14ac:dyDescent="0.2">
      <c r="A9" s="558" t="s">
        <v>517</v>
      </c>
    </row>
    <row r="11" spans="1:1" ht="36" x14ac:dyDescent="0.2">
      <c r="A11" s="557" t="s">
        <v>518</v>
      </c>
    </row>
    <row r="13" spans="1:1" ht="12.75" x14ac:dyDescent="0.2">
      <c r="A13" s="703" t="s">
        <v>539</v>
      </c>
    </row>
    <row r="15" spans="1:1" ht="12" customHeight="1" x14ac:dyDescent="0.2">
      <c r="A15" s="803" t="s">
        <v>543</v>
      </c>
    </row>
    <row r="16" spans="1:1" x14ac:dyDescent="0.2">
      <c r="A16" s="803"/>
    </row>
    <row r="17" spans="1:1" x14ac:dyDescent="0.2">
      <c r="A17" s="803"/>
    </row>
    <row r="18" spans="1:1" x14ac:dyDescent="0.2">
      <c r="A18" s="803"/>
    </row>
    <row r="19" spans="1:1" x14ac:dyDescent="0.2">
      <c r="A19" s="803"/>
    </row>
    <row r="20" spans="1:1" x14ac:dyDescent="0.2">
      <c r="A20" s="803"/>
    </row>
    <row r="21" spans="1:1" x14ac:dyDescent="0.2">
      <c r="A21" s="803"/>
    </row>
    <row r="22" spans="1:1" x14ac:dyDescent="0.2">
      <c r="A22" s="803"/>
    </row>
  </sheetData>
  <mergeCells count="1">
    <mergeCell ref="A15:A22"/>
  </mergeCells>
  <hyperlinks>
    <hyperlink ref="A4" location="Inhalt!A1" display="zurück zum Inhalt" xr:uid="{00000000-0004-0000-0300-000000000000}"/>
  </hyperlinks>
  <pageMargins left="0.70866141732283472" right="0.70866141732283472" top="0.78740157480314965" bottom="0.78740157480314965" header="0.31496062992125984" footer="0.31496062992125984"/>
  <pageSetup paperSize="9" scale="85"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M67"/>
  <sheetViews>
    <sheetView showGridLines="0" showOutlineSymbols="0" zoomScaleNormal="100" workbookViewId="0"/>
  </sheetViews>
  <sheetFormatPr baseColWidth="10" defaultColWidth="11.42578125" defaultRowHeight="12.75" x14ac:dyDescent="0.2"/>
  <cols>
    <col min="1" max="1" width="27.28515625" style="2" customWidth="1"/>
    <col min="2" max="10" width="7.28515625" style="2" customWidth="1"/>
    <col min="11" max="12" width="11.42578125" style="2"/>
    <col min="13" max="13" width="14.140625" style="2" customWidth="1"/>
    <col min="14" max="16384" width="11.42578125" style="2"/>
  </cols>
  <sheetData>
    <row r="1" spans="1:11" ht="33.75" customHeight="1" x14ac:dyDescent="0.25">
      <c r="A1" s="716"/>
      <c r="B1" s="716"/>
      <c r="C1" s="716"/>
      <c r="D1" s="716"/>
      <c r="E1" s="716"/>
      <c r="F1" s="716"/>
      <c r="G1" s="716"/>
      <c r="H1" s="716"/>
      <c r="I1" s="716"/>
      <c r="J1" s="717" t="s">
        <v>547</v>
      </c>
      <c r="K1" s="65"/>
    </row>
    <row r="2" spans="1:11" s="5" customFormat="1" x14ac:dyDescent="0.2">
      <c r="A2" s="106"/>
      <c r="B2" s="64"/>
      <c r="C2" s="64"/>
      <c r="D2" s="64"/>
      <c r="E2" s="64"/>
      <c r="F2" s="64"/>
      <c r="G2" s="64"/>
      <c r="H2" s="64"/>
      <c r="I2" s="64"/>
      <c r="J2" s="64"/>
    </row>
    <row r="3" spans="1:11" s="5" customFormat="1" x14ac:dyDescent="0.2">
      <c r="A3" s="63" t="s">
        <v>707</v>
      </c>
      <c r="B3" s="63"/>
      <c r="C3" s="63"/>
      <c r="D3" s="63"/>
      <c r="E3" s="63"/>
      <c r="F3" s="63"/>
      <c r="G3" s="63"/>
      <c r="H3" s="63"/>
      <c r="I3" s="63"/>
      <c r="J3" s="63"/>
    </row>
    <row r="4" spans="1:11" s="56" customFormat="1" x14ac:dyDescent="0.2">
      <c r="A4" s="61"/>
      <c r="B4" s="61"/>
      <c r="C4" s="61"/>
      <c r="D4" s="61"/>
      <c r="E4" s="61"/>
      <c r="F4" s="61"/>
      <c r="G4" s="61"/>
      <c r="H4" s="61"/>
      <c r="I4" s="61"/>
      <c r="J4" s="737" t="s">
        <v>548</v>
      </c>
    </row>
    <row r="5" spans="1:11" s="56" customFormat="1" ht="11.25" x14ac:dyDescent="0.2">
      <c r="A5" s="56" t="s">
        <v>269</v>
      </c>
      <c r="B5" s="61"/>
      <c r="C5" s="61"/>
      <c r="D5" s="61"/>
      <c r="E5" s="61"/>
      <c r="F5" s="61"/>
      <c r="G5" s="61"/>
      <c r="H5" s="61"/>
      <c r="I5" s="61"/>
      <c r="J5" s="61"/>
    </row>
    <row r="6" spans="1:11" s="56" customFormat="1" ht="11.25" x14ac:dyDescent="0.2">
      <c r="A6" s="56" t="s">
        <v>268</v>
      </c>
      <c r="B6" s="61"/>
      <c r="C6" s="61"/>
      <c r="D6" s="61"/>
      <c r="E6" s="61"/>
      <c r="F6" s="61"/>
      <c r="G6" s="61"/>
      <c r="H6" s="61"/>
      <c r="I6" s="61"/>
      <c r="J6" s="61"/>
    </row>
    <row r="7" spans="1:11" s="56" customFormat="1" ht="11.25" x14ac:dyDescent="0.2">
      <c r="B7" s="61"/>
      <c r="C7" s="61"/>
      <c r="D7" s="61"/>
      <c r="E7" s="61"/>
      <c r="F7" s="61"/>
      <c r="G7" s="61"/>
      <c r="H7" s="61"/>
      <c r="I7" s="61"/>
      <c r="J7" s="61"/>
    </row>
    <row r="8" spans="1:11" s="56" customFormat="1" ht="11.25" x14ac:dyDescent="0.2">
      <c r="A8" s="60" t="s">
        <v>258</v>
      </c>
      <c r="B8" s="57"/>
      <c r="C8" s="57"/>
      <c r="D8" s="57"/>
      <c r="E8" s="57"/>
      <c r="F8" s="57"/>
      <c r="G8" s="57"/>
      <c r="H8" s="57"/>
      <c r="I8" s="57"/>
      <c r="J8" s="57"/>
    </row>
    <row r="9" spans="1:11" s="56" customFormat="1" ht="11.25" x14ac:dyDescent="0.2">
      <c r="A9" s="57" t="s">
        <v>638</v>
      </c>
      <c r="B9" s="60"/>
      <c r="D9" s="60"/>
      <c r="E9" s="60"/>
      <c r="F9" s="60"/>
      <c r="G9" s="60"/>
      <c r="H9" s="60"/>
      <c r="I9" s="60"/>
      <c r="J9" s="60"/>
    </row>
    <row r="10" spans="1:11" ht="15" customHeight="1" x14ac:dyDescent="0.2">
      <c r="A10" s="42"/>
      <c r="B10" s="42"/>
      <c r="C10" s="42"/>
      <c r="D10" s="42"/>
      <c r="E10" s="42"/>
      <c r="F10" s="42"/>
      <c r="G10" s="42"/>
      <c r="H10" s="42"/>
      <c r="I10" s="42"/>
      <c r="J10" s="42"/>
      <c r="K10" s="55"/>
    </row>
    <row r="11" spans="1:11" x14ac:dyDescent="0.2">
      <c r="A11" s="4"/>
      <c r="B11" s="4"/>
      <c r="C11" s="4"/>
      <c r="D11" s="4"/>
      <c r="E11" s="4"/>
      <c r="F11" s="4"/>
      <c r="G11" s="4"/>
      <c r="H11" s="4"/>
      <c r="I11" s="4"/>
      <c r="J11" s="4"/>
    </row>
    <row r="12" spans="1:11" x14ac:dyDescent="0.2">
      <c r="A12" s="4"/>
      <c r="B12" s="4"/>
      <c r="C12" s="4"/>
      <c r="D12" s="4"/>
      <c r="E12" s="4"/>
      <c r="F12" s="4"/>
      <c r="G12" s="4"/>
      <c r="H12" s="4"/>
      <c r="I12" s="4"/>
      <c r="J12" s="4"/>
    </row>
    <row r="13" spans="1:11" x14ac:dyDescent="0.2">
      <c r="A13" s="4"/>
      <c r="B13" s="4"/>
      <c r="C13" s="4"/>
      <c r="D13" s="4"/>
      <c r="E13" s="4"/>
      <c r="F13" s="4"/>
      <c r="G13" s="4"/>
      <c r="H13" s="4"/>
      <c r="I13" s="4"/>
      <c r="J13" s="4"/>
    </row>
    <row r="14" spans="1:11" ht="12.75" customHeight="1" x14ac:dyDescent="0.2">
      <c r="A14" s="4"/>
      <c r="B14" s="4"/>
      <c r="C14" s="4"/>
      <c r="D14" s="4"/>
      <c r="E14" s="4"/>
      <c r="F14" s="4"/>
      <c r="G14" s="4"/>
      <c r="H14" s="4"/>
      <c r="I14" s="4"/>
      <c r="J14" s="4"/>
    </row>
    <row r="15" spans="1:11" x14ac:dyDescent="0.2">
      <c r="A15" s="4"/>
      <c r="B15" s="4"/>
      <c r="C15" s="4"/>
      <c r="D15" s="4"/>
      <c r="E15" s="4"/>
      <c r="F15" s="4"/>
      <c r="G15" s="4"/>
      <c r="H15" s="4"/>
      <c r="I15" s="4"/>
      <c r="J15" s="4"/>
    </row>
    <row r="16" spans="1:11" x14ac:dyDescent="0.2">
      <c r="A16" s="4"/>
      <c r="B16" s="4"/>
      <c r="C16" s="4"/>
      <c r="D16" s="4"/>
      <c r="E16" s="4"/>
      <c r="F16" s="4"/>
      <c r="G16" s="4"/>
      <c r="H16" s="4"/>
      <c r="I16" s="4"/>
      <c r="J16" s="4"/>
    </row>
    <row r="17" spans="1:10" x14ac:dyDescent="0.2">
      <c r="A17" s="4"/>
      <c r="B17" s="4"/>
      <c r="C17" s="4"/>
      <c r="D17" s="4"/>
      <c r="E17" s="4"/>
      <c r="F17" s="4"/>
      <c r="G17" s="4"/>
      <c r="H17" s="4"/>
      <c r="I17" s="4"/>
      <c r="J17" s="4"/>
    </row>
    <row r="18" spans="1:10" x14ac:dyDescent="0.2">
      <c r="A18" s="4"/>
      <c r="B18" s="4"/>
      <c r="C18" s="4"/>
      <c r="D18" s="4"/>
      <c r="E18" s="4"/>
      <c r="F18" s="4"/>
      <c r="G18" s="4"/>
      <c r="H18" s="4"/>
      <c r="I18" s="4"/>
      <c r="J18" s="4"/>
    </row>
    <row r="19" spans="1:10" x14ac:dyDescent="0.2">
      <c r="A19" s="4"/>
      <c r="B19" s="4"/>
      <c r="C19" s="4"/>
      <c r="D19" s="4"/>
      <c r="E19" s="4"/>
      <c r="F19" s="4"/>
      <c r="G19" s="4"/>
      <c r="H19" s="4"/>
      <c r="I19" s="4"/>
      <c r="J19" s="4"/>
    </row>
    <row r="20" spans="1:10" x14ac:dyDescent="0.2">
      <c r="A20" s="4"/>
      <c r="B20" s="4"/>
      <c r="C20" s="4"/>
      <c r="D20" s="4"/>
      <c r="E20" s="4"/>
      <c r="F20" s="4"/>
      <c r="G20" s="4"/>
      <c r="H20" s="4"/>
      <c r="I20" s="4"/>
      <c r="J20" s="4"/>
    </row>
    <row r="21" spans="1:10" x14ac:dyDescent="0.2">
      <c r="A21" s="4"/>
      <c r="B21" s="4"/>
      <c r="C21" s="4"/>
      <c r="D21" s="4"/>
      <c r="E21" s="4"/>
      <c r="F21" s="4"/>
      <c r="G21" s="4"/>
      <c r="H21" s="4"/>
      <c r="I21" s="4"/>
      <c r="J21" s="4"/>
    </row>
    <row r="22" spans="1:10" x14ac:dyDescent="0.2">
      <c r="A22" s="4"/>
      <c r="B22" s="4"/>
      <c r="C22" s="4"/>
      <c r="D22" s="4"/>
      <c r="E22" s="4"/>
      <c r="F22" s="4"/>
      <c r="G22" s="4"/>
      <c r="H22" s="4"/>
      <c r="I22" s="4"/>
      <c r="J22" s="4"/>
    </row>
    <row r="23" spans="1:10" x14ac:dyDescent="0.2">
      <c r="A23" s="4"/>
      <c r="B23" s="4"/>
      <c r="C23" s="4"/>
      <c r="D23" s="4"/>
      <c r="E23" s="4"/>
      <c r="F23" s="4"/>
      <c r="G23" s="4"/>
      <c r="H23" s="4"/>
      <c r="I23" s="4"/>
      <c r="J23" s="4"/>
    </row>
    <row r="24" spans="1:10" x14ac:dyDescent="0.2">
      <c r="A24" s="4"/>
      <c r="B24" s="4"/>
      <c r="C24" s="4"/>
      <c r="D24" s="4"/>
      <c r="E24" s="4"/>
      <c r="F24" s="4"/>
      <c r="G24" s="4"/>
      <c r="H24" s="4"/>
      <c r="I24" s="4"/>
      <c r="J24" s="4"/>
    </row>
    <row r="25" spans="1:10" x14ac:dyDescent="0.2">
      <c r="A25" s="4"/>
      <c r="B25" s="4"/>
      <c r="C25" s="4"/>
      <c r="D25" s="4"/>
      <c r="E25" s="4"/>
      <c r="F25" s="4"/>
      <c r="G25" s="4"/>
      <c r="H25" s="4"/>
      <c r="I25" s="4"/>
      <c r="J25" s="4"/>
    </row>
    <row r="26" spans="1:10" x14ac:dyDescent="0.2">
      <c r="A26" s="4"/>
      <c r="B26" s="4"/>
      <c r="C26" s="4"/>
      <c r="D26" s="4"/>
      <c r="E26" s="4"/>
      <c r="F26" s="4"/>
      <c r="G26" s="4"/>
      <c r="H26" s="4"/>
      <c r="I26" s="4"/>
      <c r="J26" s="4"/>
    </row>
    <row r="27" spans="1:10" x14ac:dyDescent="0.2">
      <c r="A27" s="4"/>
      <c r="B27" s="4"/>
      <c r="C27" s="4"/>
      <c r="D27" s="4"/>
      <c r="E27" s="4"/>
      <c r="F27" s="4"/>
      <c r="G27" s="4"/>
      <c r="H27" s="4"/>
      <c r="I27" s="4"/>
      <c r="J27" s="4"/>
    </row>
    <row r="28" spans="1:10" x14ac:dyDescent="0.2">
      <c r="A28" s="4"/>
      <c r="B28" s="4"/>
      <c r="C28" s="4"/>
      <c r="D28" s="4"/>
      <c r="E28" s="4"/>
      <c r="F28" s="4"/>
      <c r="G28" s="4"/>
      <c r="H28" s="4"/>
      <c r="I28" s="4"/>
      <c r="J28" s="4"/>
    </row>
    <row r="29" spans="1:10" x14ac:dyDescent="0.2">
      <c r="A29" s="4"/>
      <c r="B29" s="4"/>
      <c r="C29" s="4"/>
      <c r="D29" s="4"/>
      <c r="E29" s="4"/>
      <c r="F29" s="4"/>
      <c r="G29" s="4"/>
      <c r="H29" s="4"/>
      <c r="I29" s="4"/>
      <c r="J29" s="4"/>
    </row>
    <row r="30" spans="1:10" x14ac:dyDescent="0.2">
      <c r="A30" s="4"/>
      <c r="B30" s="4"/>
      <c r="C30" s="4"/>
      <c r="D30" s="4"/>
      <c r="E30" s="4"/>
      <c r="F30" s="4"/>
      <c r="G30" s="4"/>
      <c r="H30" s="4"/>
      <c r="I30" s="4"/>
      <c r="J30" s="4"/>
    </row>
    <row r="31" spans="1:10" x14ac:dyDescent="0.2">
      <c r="A31" s="4"/>
      <c r="B31" s="4"/>
      <c r="C31" s="4"/>
      <c r="D31" s="4"/>
      <c r="E31" s="4"/>
      <c r="F31" s="4"/>
      <c r="G31" s="4"/>
      <c r="H31" s="4"/>
      <c r="I31" s="4"/>
      <c r="J31" s="4"/>
    </row>
    <row r="32" spans="1:10" x14ac:dyDescent="0.2">
      <c r="A32" s="4"/>
      <c r="B32" s="4"/>
      <c r="C32" s="4"/>
      <c r="D32" s="4"/>
      <c r="E32" s="4"/>
      <c r="F32" s="4"/>
      <c r="G32" s="4"/>
      <c r="H32" s="4"/>
      <c r="I32" s="4"/>
      <c r="J32" s="4"/>
    </row>
    <row r="33" spans="1:13" x14ac:dyDescent="0.2">
      <c r="A33" s="4"/>
      <c r="B33" s="4"/>
      <c r="C33" s="4"/>
      <c r="D33" s="4"/>
      <c r="E33" s="4"/>
      <c r="F33" s="4"/>
      <c r="G33" s="4"/>
      <c r="H33" s="4"/>
      <c r="I33" s="4"/>
      <c r="J33" s="4"/>
    </row>
    <row r="34" spans="1:13" x14ac:dyDescent="0.2">
      <c r="A34" s="4"/>
      <c r="B34" s="4"/>
      <c r="C34" s="4"/>
      <c r="D34" s="4"/>
      <c r="E34" s="4"/>
      <c r="F34" s="4"/>
      <c r="G34" s="4"/>
      <c r="H34" s="4"/>
      <c r="I34" s="4"/>
      <c r="J34" s="4"/>
    </row>
    <row r="35" spans="1:13" s="3" customFormat="1" x14ac:dyDescent="0.2">
      <c r="A35" s="4"/>
      <c r="B35" s="4"/>
      <c r="C35" s="4"/>
      <c r="D35" s="4"/>
      <c r="E35" s="4"/>
      <c r="F35" s="4"/>
      <c r="G35" s="4"/>
      <c r="H35" s="4"/>
      <c r="I35" s="4"/>
      <c r="J35" s="4"/>
    </row>
    <row r="36" spans="1:13" x14ac:dyDescent="0.2">
      <c r="A36" s="4"/>
      <c r="B36" s="4"/>
      <c r="C36" s="4"/>
      <c r="D36" s="4"/>
      <c r="E36" s="4"/>
      <c r="F36" s="4"/>
      <c r="G36" s="4"/>
      <c r="H36" s="4"/>
      <c r="I36" s="4"/>
      <c r="J36" s="4"/>
    </row>
    <row r="37" spans="1:13" x14ac:dyDescent="0.2">
      <c r="A37" s="4"/>
      <c r="B37" s="4"/>
      <c r="C37" s="4"/>
      <c r="D37" s="4"/>
      <c r="E37" s="4"/>
      <c r="F37" s="4"/>
      <c r="G37" s="4"/>
      <c r="H37" s="4"/>
      <c r="I37" s="4"/>
      <c r="J37" s="4"/>
    </row>
    <row r="38" spans="1:13" x14ac:dyDescent="0.2">
      <c r="A38" s="4"/>
      <c r="B38" s="4"/>
      <c r="C38" s="4"/>
      <c r="D38" s="4"/>
      <c r="E38" s="4"/>
      <c r="F38" s="4"/>
      <c r="G38" s="4"/>
      <c r="H38" s="4"/>
      <c r="I38" s="4"/>
      <c r="J38" s="4"/>
    </row>
    <row r="39" spans="1:13" x14ac:dyDescent="0.2">
      <c r="A39" s="57"/>
      <c r="B39" s="4"/>
      <c r="C39" s="4"/>
      <c r="D39" s="4"/>
      <c r="E39" s="4"/>
      <c r="F39" s="4"/>
      <c r="G39" s="4"/>
      <c r="H39" s="4"/>
      <c r="I39" s="4"/>
      <c r="J39" s="4"/>
    </row>
    <row r="40" spans="1:13" x14ac:dyDescent="0.2">
      <c r="A40" s="60"/>
      <c r="B40" s="4"/>
      <c r="C40" s="4"/>
      <c r="D40" s="4"/>
      <c r="E40" s="4"/>
      <c r="F40" s="4"/>
      <c r="G40" s="4"/>
      <c r="H40" s="4"/>
      <c r="I40" s="4"/>
      <c r="M40" s="4"/>
    </row>
    <row r="41" spans="1:13" x14ac:dyDescent="0.2">
      <c r="A41" s="4"/>
      <c r="B41" s="4"/>
      <c r="C41" s="4"/>
      <c r="D41" s="4"/>
      <c r="E41" s="4"/>
      <c r="F41" s="4"/>
      <c r="G41" s="4"/>
      <c r="H41" s="4"/>
      <c r="I41" s="4"/>
      <c r="J41" s="4"/>
    </row>
    <row r="42" spans="1:13" x14ac:dyDescent="0.2">
      <c r="A42" s="4"/>
      <c r="B42" s="4"/>
      <c r="C42" s="4"/>
      <c r="D42" s="4"/>
      <c r="E42" s="4"/>
      <c r="F42" s="4"/>
      <c r="G42" s="4"/>
      <c r="H42" s="4"/>
      <c r="I42" s="4"/>
      <c r="J42" s="4"/>
      <c r="M42" s="70"/>
    </row>
    <row r="43" spans="1:13" x14ac:dyDescent="0.2">
      <c r="A43" s="4"/>
      <c r="B43" s="4"/>
      <c r="C43" s="4"/>
      <c r="D43" s="4"/>
      <c r="E43" s="4"/>
      <c r="F43" s="4"/>
      <c r="G43" s="4"/>
      <c r="H43" s="4"/>
      <c r="I43" s="4"/>
      <c r="J43" s="4"/>
    </row>
    <row r="44" spans="1:13" x14ac:dyDescent="0.2">
      <c r="A44" s="4"/>
      <c r="B44" s="4"/>
      <c r="C44" s="4"/>
      <c r="D44" s="4"/>
      <c r="E44" s="4"/>
      <c r="F44" s="4"/>
      <c r="G44" s="4"/>
      <c r="H44" s="4"/>
      <c r="I44" s="4"/>
      <c r="J44" s="4"/>
    </row>
    <row r="45" spans="1:13" x14ac:dyDescent="0.2">
      <c r="A45" s="4"/>
      <c r="B45" s="4"/>
      <c r="C45" s="4"/>
      <c r="D45" s="4"/>
      <c r="E45" s="4"/>
      <c r="F45" s="4"/>
      <c r="G45" s="4"/>
      <c r="H45" s="4"/>
      <c r="I45" s="4"/>
      <c r="J45" s="4"/>
    </row>
    <row r="46" spans="1:13" x14ac:dyDescent="0.2">
      <c r="A46" s="4"/>
      <c r="B46" s="4"/>
      <c r="C46" s="4"/>
      <c r="D46" s="4"/>
      <c r="E46" s="4"/>
      <c r="F46" s="4"/>
      <c r="G46" s="4"/>
      <c r="H46" s="4"/>
      <c r="I46" s="4"/>
      <c r="J46" s="4"/>
    </row>
    <row r="47" spans="1:13" x14ac:dyDescent="0.2">
      <c r="A47" s="4"/>
      <c r="B47" s="4"/>
      <c r="C47" s="4"/>
      <c r="D47" s="4"/>
      <c r="E47" s="4"/>
      <c r="F47" s="4"/>
      <c r="G47" s="4"/>
      <c r="H47" s="4"/>
      <c r="I47" s="4"/>
      <c r="J47" s="4"/>
    </row>
    <row r="48" spans="1:13" s="3" customFormat="1" x14ac:dyDescent="0.2">
      <c r="A48" s="4"/>
      <c r="B48" s="4"/>
      <c r="C48" s="4"/>
      <c r="D48" s="4"/>
      <c r="E48" s="4"/>
      <c r="F48" s="4"/>
      <c r="G48" s="4"/>
      <c r="H48" s="4"/>
      <c r="I48" s="4"/>
      <c r="J48" s="4"/>
    </row>
    <row r="49" spans="1:10" s="3" customFormat="1" x14ac:dyDescent="0.2">
      <c r="A49" s="4"/>
      <c r="B49" s="4"/>
      <c r="C49" s="4"/>
      <c r="D49" s="4"/>
      <c r="E49" s="4"/>
      <c r="F49" s="4"/>
      <c r="G49" s="4"/>
      <c r="H49" s="4"/>
      <c r="I49" s="4"/>
      <c r="J49" s="4"/>
    </row>
    <row r="50" spans="1:10" s="3" customFormat="1" x14ac:dyDescent="0.2">
      <c r="A50" s="4"/>
      <c r="B50" s="4"/>
      <c r="C50" s="4"/>
      <c r="D50" s="4"/>
      <c r="E50" s="4"/>
      <c r="F50" s="4"/>
      <c r="G50" s="4"/>
      <c r="H50" s="4"/>
      <c r="I50" s="4"/>
      <c r="J50" s="4"/>
    </row>
    <row r="51" spans="1:10" s="3" customFormat="1" x14ac:dyDescent="0.2">
      <c r="A51" s="4"/>
      <c r="B51" s="4"/>
      <c r="C51" s="4"/>
      <c r="D51" s="4"/>
      <c r="E51" s="4"/>
      <c r="F51" s="4"/>
      <c r="G51" s="4"/>
      <c r="H51" s="4"/>
      <c r="I51" s="4"/>
      <c r="J51" s="43"/>
    </row>
    <row r="52" spans="1:10" x14ac:dyDescent="0.2">
      <c r="A52" s="4"/>
      <c r="B52" s="4"/>
      <c r="C52" s="4"/>
      <c r="D52" s="4"/>
      <c r="E52" s="4"/>
      <c r="F52" s="4"/>
      <c r="G52" s="4"/>
      <c r="H52" s="4"/>
      <c r="I52" s="4"/>
      <c r="J52" s="4"/>
    </row>
    <row r="53" spans="1:10" x14ac:dyDescent="0.2">
      <c r="A53" s="4"/>
      <c r="B53" s="4"/>
      <c r="C53" s="4"/>
      <c r="D53" s="4"/>
      <c r="E53" s="4"/>
      <c r="F53" s="4"/>
      <c r="G53" s="4"/>
      <c r="H53" s="4"/>
      <c r="I53" s="4"/>
    </row>
    <row r="54" spans="1:10" ht="12.75" customHeight="1" x14ac:dyDescent="0.2"/>
    <row r="57" spans="1:10" x14ac:dyDescent="0.2">
      <c r="A57" s="48" t="s">
        <v>646</v>
      </c>
    </row>
    <row r="58" spans="1:10" x14ac:dyDescent="0.2">
      <c r="A58" s="48" t="s">
        <v>116</v>
      </c>
    </row>
    <row r="67" spans="4:4" x14ac:dyDescent="0.2">
      <c r="D67" s="362">
        <v>35</v>
      </c>
    </row>
  </sheetData>
  <hyperlinks>
    <hyperlink ref="J4" location="Inhalt!A1" display="zurück zum Inhalt" xr:uid="{00000000-0004-0000-27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L67"/>
  <sheetViews>
    <sheetView showGridLines="0" showOutlineSymbols="0" zoomScaleNormal="100" workbookViewId="0"/>
  </sheetViews>
  <sheetFormatPr baseColWidth="10" defaultColWidth="11.42578125" defaultRowHeight="12.75" x14ac:dyDescent="0.2"/>
  <cols>
    <col min="1" max="1" width="27.28515625" style="307" customWidth="1"/>
    <col min="2" max="10" width="7.7109375" style="307" customWidth="1"/>
    <col min="11" max="11" width="11.42578125" style="307"/>
    <col min="12" max="12" width="14.140625" style="307" customWidth="1"/>
    <col min="13" max="16384" width="11.42578125" style="307"/>
  </cols>
  <sheetData>
    <row r="1" spans="1:10" ht="33.75" customHeight="1" x14ac:dyDescent="0.2">
      <c r="A1" s="714"/>
      <c r="B1" s="714"/>
      <c r="C1" s="714"/>
      <c r="D1" s="714"/>
      <c r="E1" s="714"/>
      <c r="F1" s="714"/>
      <c r="G1" s="714"/>
      <c r="H1" s="714"/>
      <c r="I1" s="714"/>
      <c r="J1" s="715" t="s">
        <v>547</v>
      </c>
    </row>
    <row r="2" spans="1:10" s="305" customFormat="1" x14ac:dyDescent="0.2">
      <c r="A2" s="359"/>
      <c r="B2" s="357"/>
      <c r="C2" s="357"/>
      <c r="D2" s="357"/>
      <c r="E2" s="357"/>
      <c r="F2" s="357"/>
      <c r="G2" s="357"/>
      <c r="H2" s="357"/>
      <c r="I2" s="357"/>
      <c r="J2" s="357"/>
    </row>
    <row r="3" spans="1:10" s="305" customFormat="1" x14ac:dyDescent="0.2">
      <c r="A3" s="63" t="s">
        <v>708</v>
      </c>
      <c r="B3" s="358"/>
      <c r="C3" s="358"/>
      <c r="D3" s="358"/>
      <c r="E3" s="358"/>
      <c r="F3" s="358"/>
      <c r="G3" s="358"/>
      <c r="H3" s="358"/>
      <c r="I3" s="358"/>
      <c r="J3" s="358"/>
    </row>
    <row r="4" spans="1:10" s="309" customFormat="1" x14ac:dyDescent="0.2">
      <c r="A4" s="372"/>
      <c r="B4" s="372"/>
      <c r="C4" s="372"/>
      <c r="D4" s="372"/>
      <c r="E4" s="372"/>
      <c r="F4" s="372"/>
      <c r="G4" s="372"/>
      <c r="H4" s="372"/>
      <c r="I4" s="372"/>
      <c r="J4" s="737" t="s">
        <v>548</v>
      </c>
    </row>
    <row r="5" spans="1:10" s="309" customFormat="1" ht="11.25" x14ac:dyDescent="0.2">
      <c r="A5" s="56" t="s">
        <v>269</v>
      </c>
      <c r="B5" s="372"/>
      <c r="C5" s="372"/>
      <c r="D5" s="372"/>
      <c r="E5" s="372"/>
      <c r="F5" s="372"/>
      <c r="G5" s="372"/>
      <c r="H5" s="372"/>
      <c r="I5" s="372"/>
      <c r="J5" s="372"/>
    </row>
    <row r="6" spans="1:10" s="309" customFormat="1" ht="11.25" x14ac:dyDescent="0.2">
      <c r="A6" s="56" t="s">
        <v>268</v>
      </c>
      <c r="B6" s="372"/>
      <c r="C6" s="372"/>
      <c r="D6" s="372"/>
      <c r="E6" s="372"/>
      <c r="F6" s="372"/>
      <c r="G6" s="372"/>
      <c r="H6" s="372"/>
      <c r="I6" s="372"/>
      <c r="J6" s="372"/>
    </row>
    <row r="7" spans="1:10" s="309" customFormat="1" ht="11.25" x14ac:dyDescent="0.2">
      <c r="A7" s="56"/>
      <c r="B7" s="372"/>
      <c r="C7" s="372"/>
      <c r="D7" s="372"/>
      <c r="E7" s="372"/>
      <c r="F7" s="372"/>
      <c r="G7" s="372"/>
      <c r="H7" s="372"/>
      <c r="I7" s="372"/>
      <c r="J7" s="372"/>
    </row>
    <row r="8" spans="1:10" s="309" customFormat="1" ht="11.25" x14ac:dyDescent="0.2">
      <c r="A8" s="355" t="s">
        <v>12</v>
      </c>
      <c r="C8" s="355"/>
      <c r="D8" s="355"/>
      <c r="E8" s="355"/>
      <c r="F8" s="355"/>
      <c r="G8" s="355"/>
      <c r="H8" s="355"/>
      <c r="I8" s="355"/>
      <c r="J8" s="355"/>
    </row>
    <row r="9" spans="1:10" s="309" customFormat="1" ht="11.25" x14ac:dyDescent="0.2">
      <c r="A9" s="355" t="s">
        <v>638</v>
      </c>
      <c r="B9" s="371"/>
      <c r="C9" s="371"/>
      <c r="D9" s="371"/>
      <c r="E9" s="371"/>
      <c r="F9" s="371"/>
      <c r="G9" s="371"/>
      <c r="H9" s="371"/>
      <c r="I9" s="371"/>
      <c r="J9" s="371"/>
    </row>
    <row r="10" spans="1:10" x14ac:dyDescent="0.2">
      <c r="A10" s="300"/>
      <c r="B10" s="300"/>
      <c r="C10" s="300"/>
      <c r="D10" s="300"/>
      <c r="E10" s="300"/>
      <c r="F10" s="300"/>
      <c r="G10" s="300"/>
      <c r="H10" s="300"/>
      <c r="I10" s="300"/>
      <c r="J10" s="300"/>
    </row>
    <row r="11" spans="1:10" x14ac:dyDescent="0.2">
      <c r="A11" s="300"/>
      <c r="B11" s="300"/>
      <c r="C11" s="300"/>
      <c r="D11" s="300"/>
      <c r="E11" s="300"/>
      <c r="F11" s="300"/>
      <c r="G11" s="300"/>
      <c r="H11" s="300"/>
      <c r="I11" s="300"/>
      <c r="J11" s="300"/>
    </row>
    <row r="12" spans="1:10" s="305" customFormat="1" x14ac:dyDescent="0.2">
      <c r="A12" s="320"/>
      <c r="B12" s="320"/>
      <c r="C12" s="320"/>
      <c r="D12" s="320"/>
      <c r="E12" s="320"/>
      <c r="F12" s="320"/>
      <c r="G12" s="320"/>
      <c r="H12" s="320"/>
      <c r="I12" s="320"/>
      <c r="J12" s="320"/>
    </row>
    <row r="13" spans="1:10" ht="15" customHeight="1" x14ac:dyDescent="0.2">
      <c r="A13" s="370"/>
      <c r="B13" s="370"/>
      <c r="C13" s="370"/>
      <c r="D13" s="370"/>
      <c r="E13" s="370"/>
      <c r="F13" s="370"/>
      <c r="G13" s="370"/>
      <c r="H13" s="370"/>
      <c r="I13" s="370"/>
      <c r="J13" s="370"/>
    </row>
    <row r="14" spans="1:10" x14ac:dyDescent="0.2">
      <c r="A14" s="300"/>
      <c r="B14" s="300"/>
      <c r="C14" s="300"/>
      <c r="D14" s="300"/>
      <c r="E14" s="300"/>
      <c r="F14" s="300"/>
      <c r="G14" s="300"/>
      <c r="H14" s="300"/>
      <c r="I14" s="300"/>
      <c r="J14" s="300"/>
    </row>
    <row r="15" spans="1:10" x14ac:dyDescent="0.2">
      <c r="A15" s="300"/>
      <c r="B15" s="300"/>
      <c r="C15" s="300"/>
      <c r="D15" s="300"/>
      <c r="E15" s="300"/>
      <c r="F15" s="300"/>
      <c r="G15" s="300"/>
      <c r="H15" s="300"/>
      <c r="I15" s="300"/>
      <c r="J15" s="300"/>
    </row>
    <row r="16" spans="1:10" x14ac:dyDescent="0.2">
      <c r="A16" s="300"/>
      <c r="B16" s="300"/>
      <c r="C16" s="300"/>
      <c r="D16" s="300"/>
      <c r="E16" s="300"/>
      <c r="F16" s="300"/>
      <c r="G16" s="300"/>
      <c r="H16" s="300"/>
      <c r="I16" s="300"/>
      <c r="J16" s="300"/>
    </row>
    <row r="17" spans="1:10" ht="12.75" customHeight="1" x14ac:dyDescent="0.2">
      <c r="A17" s="300"/>
      <c r="B17" s="300"/>
      <c r="C17" s="300"/>
      <c r="D17" s="300"/>
      <c r="E17" s="300"/>
      <c r="F17" s="300"/>
      <c r="G17" s="300"/>
      <c r="H17" s="300"/>
      <c r="I17" s="300"/>
      <c r="J17" s="300"/>
    </row>
    <row r="18" spans="1:10" x14ac:dyDescent="0.2">
      <c r="A18" s="300"/>
      <c r="B18" s="300"/>
      <c r="C18" s="300"/>
      <c r="D18" s="300"/>
      <c r="E18" s="300"/>
      <c r="F18" s="300"/>
      <c r="G18" s="300"/>
      <c r="H18" s="300"/>
      <c r="I18" s="300"/>
      <c r="J18" s="300"/>
    </row>
    <row r="19" spans="1:10" x14ac:dyDescent="0.2">
      <c r="A19" s="300"/>
      <c r="B19" s="300"/>
      <c r="C19" s="300"/>
      <c r="D19" s="300"/>
      <c r="E19" s="300"/>
      <c r="F19" s="300"/>
      <c r="G19" s="300"/>
      <c r="H19" s="300"/>
      <c r="I19" s="300"/>
      <c r="J19" s="300"/>
    </row>
    <row r="20" spans="1:10" x14ac:dyDescent="0.2">
      <c r="A20" s="300"/>
      <c r="B20" s="300"/>
      <c r="C20" s="300"/>
      <c r="D20" s="300"/>
      <c r="E20" s="300"/>
      <c r="F20" s="300"/>
      <c r="G20" s="300"/>
      <c r="H20" s="300"/>
      <c r="I20" s="300"/>
      <c r="J20" s="300"/>
    </row>
    <row r="21" spans="1:10" x14ac:dyDescent="0.2">
      <c r="A21" s="300"/>
      <c r="B21" s="300"/>
      <c r="C21" s="300"/>
      <c r="D21" s="300"/>
      <c r="E21" s="300"/>
      <c r="F21" s="300"/>
      <c r="G21" s="300"/>
      <c r="H21" s="300"/>
      <c r="I21" s="300"/>
      <c r="J21" s="300"/>
    </row>
    <row r="22" spans="1:10" x14ac:dyDescent="0.2">
      <c r="A22" s="300"/>
      <c r="B22" s="300"/>
      <c r="C22" s="300"/>
      <c r="D22" s="300"/>
      <c r="E22" s="300"/>
      <c r="F22" s="300"/>
      <c r="G22" s="300"/>
      <c r="H22" s="300"/>
      <c r="I22" s="300"/>
      <c r="J22" s="300"/>
    </row>
    <row r="23" spans="1:10" x14ac:dyDescent="0.2">
      <c r="A23" s="300"/>
      <c r="B23" s="300"/>
      <c r="C23" s="300"/>
      <c r="D23" s="300"/>
      <c r="E23" s="300"/>
      <c r="F23" s="300"/>
      <c r="G23" s="300"/>
      <c r="H23" s="300"/>
      <c r="I23" s="300"/>
      <c r="J23" s="300"/>
    </row>
    <row r="24" spans="1:10" x14ac:dyDescent="0.2">
      <c r="A24" s="300"/>
      <c r="B24" s="300"/>
      <c r="C24" s="300"/>
      <c r="D24" s="300"/>
      <c r="E24" s="300"/>
      <c r="F24" s="300"/>
      <c r="G24" s="300"/>
      <c r="H24" s="300"/>
      <c r="I24" s="300"/>
      <c r="J24" s="300"/>
    </row>
    <row r="25" spans="1:10" x14ac:dyDescent="0.2">
      <c r="A25" s="300"/>
      <c r="B25" s="300"/>
      <c r="C25" s="300"/>
      <c r="D25" s="300"/>
      <c r="E25" s="300"/>
      <c r="F25" s="300"/>
      <c r="G25" s="300"/>
      <c r="H25" s="300"/>
      <c r="I25" s="300"/>
      <c r="J25" s="300"/>
    </row>
    <row r="26" spans="1:10" x14ac:dyDescent="0.2">
      <c r="A26" s="300"/>
      <c r="B26" s="300"/>
      <c r="C26" s="300"/>
      <c r="D26" s="300"/>
      <c r="E26" s="300"/>
      <c r="F26" s="300"/>
      <c r="G26" s="300"/>
      <c r="H26" s="300"/>
      <c r="I26" s="300"/>
      <c r="J26" s="300"/>
    </row>
    <row r="27" spans="1:10" x14ac:dyDescent="0.2">
      <c r="A27" s="300"/>
      <c r="B27" s="300"/>
      <c r="C27" s="300"/>
      <c r="D27" s="300"/>
      <c r="E27" s="300"/>
      <c r="F27" s="300"/>
      <c r="G27" s="300"/>
      <c r="H27" s="300"/>
      <c r="I27" s="300"/>
      <c r="J27" s="300"/>
    </row>
    <row r="28" spans="1:10" x14ac:dyDescent="0.2">
      <c r="A28" s="300"/>
      <c r="B28" s="300"/>
      <c r="C28" s="300"/>
      <c r="D28" s="300"/>
      <c r="E28" s="300"/>
      <c r="F28" s="300"/>
      <c r="G28" s="300"/>
      <c r="H28" s="300"/>
      <c r="I28" s="300"/>
      <c r="J28" s="300"/>
    </row>
    <row r="29" spans="1:10" x14ac:dyDescent="0.2">
      <c r="A29" s="300"/>
      <c r="B29" s="300"/>
      <c r="C29" s="300"/>
      <c r="D29" s="300"/>
      <c r="E29" s="300"/>
      <c r="F29" s="300"/>
      <c r="G29" s="300"/>
      <c r="H29" s="300"/>
      <c r="I29" s="300"/>
      <c r="J29" s="300"/>
    </row>
    <row r="30" spans="1:10" x14ac:dyDescent="0.2">
      <c r="A30" s="300"/>
      <c r="B30" s="300"/>
      <c r="C30" s="300"/>
      <c r="D30" s="300"/>
      <c r="E30" s="300"/>
      <c r="F30" s="300"/>
      <c r="G30" s="300"/>
      <c r="H30" s="300"/>
      <c r="I30" s="300"/>
      <c r="J30" s="300"/>
    </row>
    <row r="31" spans="1:10" x14ac:dyDescent="0.2">
      <c r="A31" s="300"/>
      <c r="B31" s="300"/>
      <c r="C31" s="300"/>
      <c r="D31" s="300"/>
      <c r="E31" s="300"/>
      <c r="F31" s="300"/>
      <c r="G31" s="300"/>
      <c r="H31" s="300"/>
      <c r="I31" s="300"/>
      <c r="J31" s="300"/>
    </row>
    <row r="32" spans="1:10" x14ac:dyDescent="0.2">
      <c r="A32" s="300"/>
      <c r="B32" s="300"/>
      <c r="C32" s="300"/>
      <c r="D32" s="300"/>
      <c r="E32" s="300"/>
      <c r="F32" s="300"/>
      <c r="G32" s="300"/>
      <c r="H32" s="300"/>
      <c r="I32" s="300"/>
      <c r="J32" s="300"/>
    </row>
    <row r="33" spans="1:12" x14ac:dyDescent="0.2">
      <c r="A33" s="300"/>
      <c r="B33" s="300"/>
      <c r="C33" s="300"/>
      <c r="D33" s="300"/>
      <c r="E33" s="300"/>
      <c r="F33" s="300"/>
      <c r="G33" s="300"/>
      <c r="H33" s="300"/>
      <c r="I33" s="300"/>
      <c r="J33" s="300"/>
    </row>
    <row r="34" spans="1:12" s="321" customFormat="1" x14ac:dyDescent="0.2">
      <c r="A34" s="300"/>
      <c r="B34" s="300"/>
      <c r="C34" s="300"/>
      <c r="D34" s="300"/>
      <c r="E34" s="300"/>
      <c r="F34" s="300"/>
      <c r="G34" s="300"/>
      <c r="H34" s="300"/>
      <c r="I34" s="300"/>
      <c r="J34" s="300"/>
    </row>
    <row r="35" spans="1:12" x14ac:dyDescent="0.2">
      <c r="A35" s="300"/>
      <c r="B35" s="300"/>
      <c r="C35" s="300"/>
      <c r="D35" s="300"/>
      <c r="E35" s="300"/>
      <c r="F35" s="300"/>
      <c r="G35" s="300"/>
      <c r="H35" s="300"/>
      <c r="I35" s="300"/>
      <c r="J35" s="300"/>
    </row>
    <row r="36" spans="1:12" x14ac:dyDescent="0.2">
      <c r="A36" s="300"/>
      <c r="B36" s="300"/>
      <c r="C36" s="300"/>
      <c r="D36" s="300"/>
      <c r="E36" s="300"/>
      <c r="F36" s="300"/>
      <c r="G36" s="300"/>
      <c r="H36" s="300"/>
      <c r="I36" s="300"/>
      <c r="J36" s="300"/>
    </row>
    <row r="37" spans="1:12" x14ac:dyDescent="0.2">
      <c r="A37" s="300"/>
      <c r="B37" s="300"/>
      <c r="C37" s="300"/>
      <c r="D37" s="300"/>
      <c r="E37" s="300"/>
      <c r="F37" s="300"/>
      <c r="G37" s="300"/>
      <c r="H37" s="300"/>
      <c r="I37" s="300"/>
      <c r="J37" s="300"/>
    </row>
    <row r="38" spans="1:12" x14ac:dyDescent="0.2">
      <c r="A38" s="300"/>
      <c r="B38" s="300"/>
      <c r="C38" s="300"/>
      <c r="D38" s="300"/>
      <c r="E38" s="300"/>
      <c r="F38" s="300"/>
      <c r="G38" s="300"/>
      <c r="H38" s="300"/>
      <c r="I38" s="300"/>
      <c r="J38" s="300"/>
    </row>
    <row r="39" spans="1:12" x14ac:dyDescent="0.2">
      <c r="A39" s="300"/>
      <c r="B39" s="300"/>
      <c r="C39" s="300"/>
      <c r="D39" s="300"/>
      <c r="E39" s="300"/>
      <c r="F39" s="300"/>
      <c r="G39" s="300"/>
      <c r="H39" s="300"/>
      <c r="I39" s="300"/>
      <c r="J39" s="300"/>
      <c r="L39" s="300"/>
    </row>
    <row r="40" spans="1:12" x14ac:dyDescent="0.2">
      <c r="A40" s="300"/>
      <c r="B40" s="300"/>
      <c r="C40" s="300"/>
      <c r="D40" s="300"/>
      <c r="E40" s="300"/>
      <c r="F40" s="300"/>
      <c r="G40" s="300"/>
      <c r="H40" s="300"/>
      <c r="I40" s="300"/>
      <c r="J40" s="300"/>
    </row>
    <row r="41" spans="1:12" x14ac:dyDescent="0.2">
      <c r="A41" s="300"/>
      <c r="B41" s="300"/>
      <c r="C41" s="300"/>
      <c r="D41" s="300"/>
      <c r="E41" s="300"/>
      <c r="F41" s="300"/>
      <c r="G41" s="300"/>
      <c r="H41" s="300"/>
      <c r="I41" s="300"/>
      <c r="J41" s="300"/>
      <c r="L41" s="331"/>
    </row>
    <row r="42" spans="1:12" x14ac:dyDescent="0.2">
      <c r="A42" s="300"/>
      <c r="B42" s="300"/>
      <c r="C42" s="300"/>
      <c r="D42" s="300"/>
      <c r="E42" s="300"/>
      <c r="F42" s="300"/>
      <c r="G42" s="300"/>
      <c r="H42" s="300"/>
      <c r="I42" s="300"/>
      <c r="J42" s="300"/>
    </row>
    <row r="43" spans="1:12" s="321" customFormat="1" x14ac:dyDescent="0.2">
      <c r="A43" s="300"/>
      <c r="B43" s="300"/>
      <c r="C43" s="300"/>
      <c r="D43" s="300"/>
      <c r="E43" s="300"/>
      <c r="F43" s="300"/>
      <c r="G43" s="300"/>
      <c r="H43" s="300"/>
      <c r="I43" s="300"/>
      <c r="J43" s="300"/>
    </row>
    <row r="44" spans="1:12" s="321" customFormat="1" x14ac:dyDescent="0.2">
      <c r="A44" s="300"/>
      <c r="B44" s="300"/>
      <c r="C44" s="300"/>
      <c r="D44" s="300"/>
      <c r="E44" s="300"/>
      <c r="F44" s="300"/>
      <c r="G44" s="300"/>
      <c r="H44" s="300"/>
      <c r="I44" s="300"/>
      <c r="J44" s="300"/>
    </row>
    <row r="45" spans="1:12" s="321" customFormat="1" x14ac:dyDescent="0.2">
      <c r="A45" s="300"/>
      <c r="B45" s="300"/>
      <c r="C45" s="300"/>
      <c r="D45" s="300"/>
      <c r="E45" s="300"/>
      <c r="F45" s="300"/>
      <c r="G45" s="300"/>
      <c r="H45" s="300"/>
      <c r="I45" s="300"/>
      <c r="J45" s="300"/>
    </row>
    <row r="46" spans="1:12" x14ac:dyDescent="0.2">
      <c r="A46" s="300"/>
      <c r="B46" s="300"/>
      <c r="C46" s="300"/>
      <c r="D46" s="300"/>
      <c r="E46" s="300"/>
      <c r="F46" s="300"/>
      <c r="G46" s="300"/>
      <c r="H46" s="300"/>
      <c r="I46" s="300"/>
      <c r="J46" s="300"/>
    </row>
    <row r="47" spans="1:12" x14ac:dyDescent="0.2">
      <c r="A47" s="300"/>
      <c r="B47" s="300"/>
      <c r="C47" s="300"/>
      <c r="D47" s="300"/>
      <c r="E47" s="300"/>
      <c r="F47" s="300"/>
      <c r="G47" s="300"/>
      <c r="H47" s="300"/>
      <c r="I47" s="300"/>
      <c r="J47" s="300"/>
    </row>
    <row r="48" spans="1:12" x14ac:dyDescent="0.2">
      <c r="A48" s="300"/>
      <c r="B48" s="300"/>
      <c r="C48" s="300"/>
      <c r="D48" s="300"/>
      <c r="E48" s="300"/>
      <c r="F48" s="300"/>
      <c r="G48" s="300"/>
      <c r="H48" s="300"/>
      <c r="I48" s="300"/>
      <c r="J48" s="300"/>
    </row>
    <row r="49" spans="1:10" x14ac:dyDescent="0.2">
      <c r="A49" s="300"/>
      <c r="B49" s="300"/>
      <c r="C49" s="300"/>
      <c r="D49" s="300"/>
      <c r="E49" s="300"/>
      <c r="F49" s="300"/>
      <c r="G49" s="300"/>
      <c r="H49" s="300"/>
      <c r="I49" s="300"/>
      <c r="J49" s="300"/>
    </row>
    <row r="50" spans="1:10" s="321" customFormat="1" x14ac:dyDescent="0.2">
      <c r="A50" s="300"/>
      <c r="B50" s="300"/>
      <c r="C50" s="300"/>
      <c r="D50" s="300"/>
      <c r="E50" s="300"/>
      <c r="F50" s="300"/>
      <c r="G50" s="300"/>
      <c r="H50" s="300"/>
      <c r="I50" s="300"/>
      <c r="J50" s="300"/>
    </row>
    <row r="51" spans="1:10" s="321" customFormat="1" x14ac:dyDescent="0.2">
      <c r="A51" s="300"/>
      <c r="B51" s="300"/>
      <c r="C51" s="300"/>
      <c r="D51" s="300"/>
      <c r="E51" s="300"/>
      <c r="F51" s="300"/>
      <c r="G51" s="300"/>
      <c r="H51" s="300"/>
      <c r="I51" s="300"/>
      <c r="J51" s="322"/>
    </row>
    <row r="52" spans="1:10" x14ac:dyDescent="0.2">
      <c r="A52" s="300"/>
      <c r="B52" s="300"/>
      <c r="C52" s="300"/>
      <c r="D52" s="300"/>
      <c r="E52" s="300"/>
      <c r="F52" s="300"/>
      <c r="G52" s="300"/>
      <c r="H52" s="300"/>
      <c r="I52" s="300"/>
      <c r="J52" s="300"/>
    </row>
    <row r="53" spans="1:10" s="321" customFormat="1" x14ac:dyDescent="0.2">
      <c r="A53" s="300"/>
      <c r="B53" s="300"/>
      <c r="C53" s="300"/>
      <c r="D53" s="300"/>
      <c r="E53" s="300"/>
      <c r="F53" s="300"/>
      <c r="G53" s="300"/>
      <c r="H53" s="300"/>
      <c r="I53" s="300"/>
      <c r="J53" s="300"/>
    </row>
    <row r="54" spans="1:10" s="321" customFormat="1" ht="12.75" customHeight="1" x14ac:dyDescent="0.2">
      <c r="A54" s="300"/>
      <c r="B54" s="300"/>
      <c r="C54" s="300"/>
      <c r="D54" s="300"/>
      <c r="E54" s="300"/>
      <c r="F54" s="300"/>
      <c r="G54" s="300"/>
      <c r="H54" s="300"/>
      <c r="I54" s="300"/>
      <c r="J54" s="300"/>
    </row>
    <row r="55" spans="1:10" x14ac:dyDescent="0.2">
      <c r="A55" s="300"/>
      <c r="B55" s="300"/>
      <c r="C55" s="300"/>
      <c r="D55" s="300"/>
      <c r="E55" s="300"/>
      <c r="F55" s="300"/>
      <c r="G55" s="300"/>
      <c r="H55" s="300"/>
      <c r="I55" s="300"/>
      <c r="J55" s="300"/>
    </row>
    <row r="56" spans="1:10" x14ac:dyDescent="0.2">
      <c r="A56" s="300"/>
      <c r="B56" s="300"/>
      <c r="C56" s="300"/>
      <c r="D56" s="300"/>
      <c r="E56" s="300"/>
      <c r="F56" s="300"/>
      <c r="G56" s="300"/>
      <c r="H56" s="300"/>
      <c r="I56" s="300"/>
      <c r="J56" s="300"/>
    </row>
    <row r="57" spans="1:10" x14ac:dyDescent="0.2">
      <c r="A57" s="300"/>
      <c r="B57" s="300"/>
      <c r="C57" s="300"/>
      <c r="D57" s="300"/>
      <c r="E57" s="300"/>
      <c r="F57" s="300"/>
      <c r="G57" s="300"/>
      <c r="H57" s="300"/>
      <c r="I57" s="300"/>
      <c r="J57" s="300"/>
    </row>
    <row r="58" spans="1:10" x14ac:dyDescent="0.2">
      <c r="A58" s="315" t="s">
        <v>646</v>
      </c>
      <c r="B58" s="300"/>
      <c r="C58" s="300"/>
      <c r="D58" s="300"/>
      <c r="E58" s="300"/>
      <c r="F58" s="300"/>
      <c r="G58" s="300"/>
      <c r="H58" s="300"/>
      <c r="I58" s="300"/>
      <c r="J58" s="323" t="s">
        <v>56</v>
      </c>
    </row>
    <row r="59" spans="1:10" x14ac:dyDescent="0.2">
      <c r="A59" s="315" t="s">
        <v>116</v>
      </c>
      <c r="B59" s="300"/>
      <c r="C59" s="300"/>
      <c r="D59" s="300"/>
      <c r="E59" s="300"/>
      <c r="F59" s="300"/>
      <c r="G59" s="300"/>
      <c r="H59" s="300"/>
      <c r="I59" s="300"/>
    </row>
    <row r="60" spans="1:10" ht="12" customHeight="1" x14ac:dyDescent="0.2">
      <c r="B60" s="318"/>
      <c r="C60" s="318"/>
      <c r="E60" s="318"/>
      <c r="F60" s="319"/>
      <c r="G60" s="319"/>
      <c r="H60" s="319"/>
      <c r="I60" s="319"/>
      <c r="J60" s="369"/>
    </row>
    <row r="61" spans="1:10" ht="12.75" customHeight="1" x14ac:dyDescent="0.2"/>
    <row r="67" spans="4:4" x14ac:dyDescent="0.2">
      <c r="D67" s="364">
        <v>36</v>
      </c>
    </row>
  </sheetData>
  <hyperlinks>
    <hyperlink ref="J4" location="Inhalt!A1" display="zurück zum Inhalt" xr:uid="{00000000-0004-0000-28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L66"/>
  <sheetViews>
    <sheetView showGridLines="0" showOutlineSymbols="0" zoomScaleNormal="100" workbookViewId="0"/>
  </sheetViews>
  <sheetFormatPr baseColWidth="10" defaultColWidth="11.42578125" defaultRowHeight="12.75" x14ac:dyDescent="0.2"/>
  <cols>
    <col min="1" max="1" width="2.7109375" style="2" customWidth="1"/>
    <col min="2" max="2" width="3.7109375" style="2" customWidth="1"/>
    <col min="3" max="3" width="4.140625" style="2" customWidth="1"/>
    <col min="4" max="4" width="3.85546875" style="2" customWidth="1"/>
    <col min="5" max="5" width="32" style="2" customWidth="1"/>
    <col min="6" max="6" width="8.28515625" style="2" customWidth="1"/>
    <col min="7" max="7" width="8" style="2" customWidth="1"/>
    <col min="8" max="8" width="6.28515625" style="2" customWidth="1"/>
    <col min="9" max="9" width="8.28515625" style="2" customWidth="1"/>
    <col min="10" max="10" width="8.28515625" style="2" bestFit="1" customWidth="1"/>
    <col min="11" max="11" width="8.28515625" style="2" customWidth="1"/>
    <col min="12" max="12" width="6.28515625" style="2" customWidth="1"/>
    <col min="13" max="16384" width="11.42578125" style="2"/>
  </cols>
  <sheetData>
    <row r="1" spans="1:12" ht="33.75" customHeight="1" x14ac:dyDescent="0.2">
      <c r="A1" s="716"/>
      <c r="B1" s="716"/>
      <c r="C1" s="716"/>
      <c r="D1" s="716"/>
      <c r="E1" s="716"/>
      <c r="F1" s="716"/>
      <c r="G1" s="716"/>
      <c r="H1" s="716"/>
      <c r="I1" s="716"/>
      <c r="J1" s="716"/>
      <c r="K1" s="716"/>
      <c r="L1" s="717" t="s">
        <v>547</v>
      </c>
    </row>
    <row r="2" spans="1:12" s="5" customFormat="1" x14ac:dyDescent="0.2">
      <c r="A2" s="170"/>
      <c r="B2" s="169"/>
      <c r="C2" s="169"/>
      <c r="D2" s="169"/>
      <c r="E2" s="169"/>
      <c r="F2" s="169"/>
      <c r="G2" s="169"/>
      <c r="H2" s="169"/>
      <c r="I2" s="169"/>
      <c r="J2" s="169"/>
      <c r="K2" s="169"/>
      <c r="L2" s="169"/>
    </row>
    <row r="3" spans="1:12" s="5" customFormat="1" x14ac:dyDescent="0.2">
      <c r="A3" s="214" t="s">
        <v>709</v>
      </c>
      <c r="B3" s="214"/>
      <c r="C3" s="214"/>
      <c r="D3" s="214"/>
      <c r="E3" s="214"/>
      <c r="F3" s="214"/>
      <c r="G3" s="214"/>
      <c r="H3" s="214"/>
      <c r="I3" s="214"/>
      <c r="J3" s="214"/>
      <c r="K3" s="214"/>
      <c r="L3" s="737" t="s">
        <v>548</v>
      </c>
    </row>
    <row r="4" spans="1:12" s="56" customFormat="1" ht="11.25" x14ac:dyDescent="0.2"/>
    <row r="5" spans="1:12" s="56" customFormat="1" ht="11.25" x14ac:dyDescent="0.2">
      <c r="A5" s="166" t="s">
        <v>12</v>
      </c>
    </row>
    <row r="6" spans="1:12" s="56" customFormat="1" ht="11.25" x14ac:dyDescent="0.2">
      <c r="A6" s="56" t="s">
        <v>638</v>
      </c>
    </row>
    <row r="7" spans="1:12" ht="12.75" customHeight="1" x14ac:dyDescent="0.2">
      <c r="A7" s="822" t="s">
        <v>201</v>
      </c>
      <c r="B7" s="858"/>
      <c r="C7" s="858"/>
      <c r="D7" s="858"/>
      <c r="E7" s="823"/>
      <c r="F7" s="213" t="s">
        <v>710</v>
      </c>
      <c r="G7" s="212"/>
      <c r="H7" s="212"/>
      <c r="I7" s="212"/>
      <c r="J7" s="212"/>
      <c r="K7" s="212"/>
      <c r="L7" s="211"/>
    </row>
    <row r="8" spans="1:12" ht="20.25" customHeight="1" x14ac:dyDescent="0.2">
      <c r="A8" s="824"/>
      <c r="B8" s="839"/>
      <c r="C8" s="839"/>
      <c r="D8" s="839"/>
      <c r="E8" s="825"/>
      <c r="F8" s="210" t="s">
        <v>200</v>
      </c>
      <c r="G8" s="209"/>
      <c r="H8" s="208"/>
      <c r="I8" s="207" t="s">
        <v>284</v>
      </c>
      <c r="J8" s="206"/>
      <c r="K8" s="206"/>
      <c r="L8" s="205"/>
    </row>
    <row r="9" spans="1:12" ht="15" customHeight="1" x14ac:dyDescent="0.2">
      <c r="A9" s="824"/>
      <c r="B9" s="839"/>
      <c r="C9" s="839"/>
      <c r="D9" s="839"/>
      <c r="E9" s="825"/>
      <c r="F9" s="204"/>
      <c r="G9" s="202" t="s">
        <v>199</v>
      </c>
      <c r="H9" s="201"/>
      <c r="I9" s="203"/>
      <c r="J9" s="203"/>
      <c r="K9" s="202" t="s">
        <v>199</v>
      </c>
      <c r="L9" s="201"/>
    </row>
    <row r="10" spans="1:12" ht="22.5" x14ac:dyDescent="0.2">
      <c r="A10" s="824"/>
      <c r="B10" s="839"/>
      <c r="C10" s="839"/>
      <c r="D10" s="839"/>
      <c r="E10" s="825"/>
      <c r="F10" s="200" t="s">
        <v>133</v>
      </c>
      <c r="G10" s="199" t="s">
        <v>198</v>
      </c>
      <c r="H10" s="198"/>
      <c r="I10" s="200" t="s">
        <v>641</v>
      </c>
      <c r="J10" s="200">
        <v>2021</v>
      </c>
      <c r="K10" s="199" t="s">
        <v>197</v>
      </c>
      <c r="L10" s="198"/>
    </row>
    <row r="11" spans="1:12" x14ac:dyDescent="0.2">
      <c r="A11" s="824"/>
      <c r="B11" s="839"/>
      <c r="C11" s="839"/>
      <c r="D11" s="839"/>
      <c r="E11" s="825"/>
      <c r="F11" s="197"/>
      <c r="G11" s="195" t="s">
        <v>135</v>
      </c>
      <c r="H11" s="195" t="s">
        <v>134</v>
      </c>
      <c r="I11" s="196"/>
      <c r="J11" s="196"/>
      <c r="K11" s="195" t="s">
        <v>135</v>
      </c>
      <c r="L11" s="195" t="s">
        <v>134</v>
      </c>
    </row>
    <row r="12" spans="1:12" s="48" customFormat="1" ht="8.25" x14ac:dyDescent="0.15">
      <c r="A12" s="826"/>
      <c r="B12" s="840"/>
      <c r="C12" s="840"/>
      <c r="D12" s="840"/>
      <c r="E12" s="827"/>
      <c r="F12" s="194">
        <v>1</v>
      </c>
      <c r="G12" s="194">
        <v>2</v>
      </c>
      <c r="H12" s="194">
        <v>3</v>
      </c>
      <c r="I12" s="194">
        <v>4</v>
      </c>
      <c r="J12" s="194">
        <v>5</v>
      </c>
      <c r="K12" s="194">
        <v>6</v>
      </c>
      <c r="L12" s="194">
        <v>7</v>
      </c>
    </row>
    <row r="13" spans="1:12" x14ac:dyDescent="0.2">
      <c r="A13" s="192" t="s">
        <v>133</v>
      </c>
      <c r="B13" s="162"/>
      <c r="C13" s="162"/>
      <c r="D13" s="162"/>
      <c r="E13" s="162"/>
      <c r="F13" s="162"/>
      <c r="G13" s="162"/>
      <c r="H13" s="162"/>
      <c r="I13" s="162"/>
      <c r="J13" s="162"/>
      <c r="K13" s="162"/>
      <c r="L13" s="161"/>
    </row>
    <row r="14" spans="1:12" x14ac:dyDescent="0.2">
      <c r="A14" s="191" t="s">
        <v>196</v>
      </c>
      <c r="B14" s="159"/>
      <c r="C14" s="159"/>
      <c r="D14" s="159"/>
      <c r="E14" s="159"/>
      <c r="F14" s="193">
        <v>531661</v>
      </c>
      <c r="G14" s="185">
        <v>65513</v>
      </c>
      <c r="H14" s="184">
        <v>14.054120150681756</v>
      </c>
      <c r="I14" s="193">
        <v>5716084</v>
      </c>
      <c r="J14" s="185">
        <v>5322908</v>
      </c>
      <c r="K14" s="183">
        <v>393176</v>
      </c>
      <c r="L14" s="182">
        <v>7.3864887388622913</v>
      </c>
    </row>
    <row r="15" spans="1:12" ht="12.75" customHeight="1" x14ac:dyDescent="0.2">
      <c r="A15" s="188"/>
      <c r="B15" s="187" t="s">
        <v>190</v>
      </c>
      <c r="C15" s="189" t="s">
        <v>195</v>
      </c>
      <c r="D15" s="56"/>
      <c r="E15" s="56"/>
      <c r="F15" s="193">
        <v>198042</v>
      </c>
      <c r="G15" s="185">
        <v>17804</v>
      </c>
      <c r="H15" s="184">
        <v>9.8780501337120921</v>
      </c>
      <c r="I15" s="193">
        <v>2109305</v>
      </c>
      <c r="J15" s="185">
        <v>2127151</v>
      </c>
      <c r="K15" s="183">
        <v>-17846</v>
      </c>
      <c r="L15" s="182">
        <v>-0.83896253721527059</v>
      </c>
    </row>
    <row r="16" spans="1:12" ht="12.75" customHeight="1" x14ac:dyDescent="0.2">
      <c r="A16" s="190"/>
      <c r="B16" s="187"/>
      <c r="C16" s="187"/>
      <c r="D16" s="189" t="s">
        <v>194</v>
      </c>
      <c r="E16" s="189"/>
      <c r="F16" s="193">
        <v>182231</v>
      </c>
      <c r="G16" s="185">
        <v>17220</v>
      </c>
      <c r="H16" s="184">
        <v>10.435667925168625</v>
      </c>
      <c r="I16" s="193">
        <v>1939306</v>
      </c>
      <c r="J16" s="185">
        <v>1949131</v>
      </c>
      <c r="K16" s="183">
        <v>-9825</v>
      </c>
      <c r="L16" s="182">
        <v>-0.50407078846932307</v>
      </c>
    </row>
    <row r="17" spans="1:12" ht="12.75" customHeight="1" x14ac:dyDescent="0.2">
      <c r="A17" s="190"/>
      <c r="B17" s="187"/>
      <c r="C17" s="187"/>
      <c r="D17" s="189" t="s">
        <v>193</v>
      </c>
      <c r="E17" s="189"/>
      <c r="F17" s="193">
        <v>6680</v>
      </c>
      <c r="G17" s="185">
        <v>-468</v>
      </c>
      <c r="H17" s="184">
        <v>-6.5472859541130388</v>
      </c>
      <c r="I17" s="193">
        <v>77080</v>
      </c>
      <c r="J17" s="185">
        <v>76366</v>
      </c>
      <c r="K17" s="183">
        <v>714</v>
      </c>
      <c r="L17" s="182">
        <v>0.93497106041955846</v>
      </c>
    </row>
    <row r="18" spans="1:12" ht="12.75" customHeight="1" x14ac:dyDescent="0.2">
      <c r="A18" s="188"/>
      <c r="B18" s="187"/>
      <c r="C18" s="187"/>
      <c r="D18" s="189" t="s">
        <v>192</v>
      </c>
      <c r="E18" s="189"/>
      <c r="F18" s="193">
        <v>7917</v>
      </c>
      <c r="G18" s="185">
        <v>1137</v>
      </c>
      <c r="H18" s="184">
        <v>16.76991150442478</v>
      </c>
      <c r="I18" s="193">
        <v>78105</v>
      </c>
      <c r="J18" s="185">
        <v>84370</v>
      </c>
      <c r="K18" s="183">
        <v>-6265</v>
      </c>
      <c r="L18" s="182">
        <v>-7.425625222235392</v>
      </c>
    </row>
    <row r="19" spans="1:12" ht="12.75" customHeight="1" x14ac:dyDescent="0.2">
      <c r="A19" s="190"/>
      <c r="B19" s="187"/>
      <c r="C19" s="187"/>
      <c r="D19" s="859" t="s">
        <v>514</v>
      </c>
      <c r="E19" s="859"/>
      <c r="F19" s="193">
        <v>1214</v>
      </c>
      <c r="G19" s="185">
        <v>-85</v>
      </c>
      <c r="H19" s="184">
        <v>-6.5434949961508853</v>
      </c>
      <c r="I19" s="193">
        <v>14814</v>
      </c>
      <c r="J19" s="185">
        <v>17284</v>
      </c>
      <c r="K19" s="183">
        <v>-2470</v>
      </c>
      <c r="L19" s="182">
        <v>-14.2906734552187</v>
      </c>
    </row>
    <row r="20" spans="1:12" x14ac:dyDescent="0.2">
      <c r="A20" s="188"/>
      <c r="B20" s="187"/>
      <c r="C20" s="189" t="s">
        <v>191</v>
      </c>
      <c r="D20" s="56"/>
      <c r="E20" s="56"/>
      <c r="F20" s="193">
        <v>115138</v>
      </c>
      <c r="G20" s="185">
        <v>2591</v>
      </c>
      <c r="H20" s="184">
        <v>2.3021493242822997</v>
      </c>
      <c r="I20" s="193">
        <v>1367718</v>
      </c>
      <c r="J20" s="185">
        <v>1410995</v>
      </c>
      <c r="K20" s="183">
        <v>-43277</v>
      </c>
      <c r="L20" s="182">
        <v>-3.0671263895336272</v>
      </c>
    </row>
    <row r="21" spans="1:12" ht="12.75" customHeight="1" x14ac:dyDescent="0.2">
      <c r="A21" s="190"/>
      <c r="B21" s="187"/>
      <c r="C21" s="186" t="s">
        <v>190</v>
      </c>
      <c r="D21" s="189" t="s">
        <v>189</v>
      </c>
      <c r="E21" s="189"/>
      <c r="F21" s="193">
        <v>11194</v>
      </c>
      <c r="G21" s="185">
        <v>697</v>
      </c>
      <c r="H21" s="184">
        <v>6.6399923787748882</v>
      </c>
      <c r="I21" s="193">
        <v>144659</v>
      </c>
      <c r="J21" s="185">
        <v>142225</v>
      </c>
      <c r="K21" s="183">
        <v>2434</v>
      </c>
      <c r="L21" s="182">
        <v>1.7113728247495166</v>
      </c>
    </row>
    <row r="22" spans="1:12" x14ac:dyDescent="0.2">
      <c r="A22" s="188"/>
      <c r="B22" s="187"/>
      <c r="C22" s="186"/>
      <c r="D22" s="189" t="s">
        <v>188</v>
      </c>
      <c r="E22" s="189"/>
      <c r="F22" s="193">
        <v>8224</v>
      </c>
      <c r="G22" s="185">
        <v>24</v>
      </c>
      <c r="H22" s="184">
        <v>0.29268292682926828</v>
      </c>
      <c r="I22" s="193">
        <v>141330</v>
      </c>
      <c r="J22" s="185">
        <v>154232</v>
      </c>
      <c r="K22" s="183">
        <v>-12902</v>
      </c>
      <c r="L22" s="182">
        <v>-8.3653197779967847</v>
      </c>
    </row>
    <row r="23" spans="1:12" ht="12.75" customHeight="1" x14ac:dyDescent="0.2">
      <c r="A23" s="190"/>
      <c r="B23" s="187"/>
      <c r="C23" s="186"/>
      <c r="D23" s="189" t="s">
        <v>187</v>
      </c>
      <c r="E23" s="189"/>
      <c r="F23" s="193">
        <v>95720</v>
      </c>
      <c r="G23" s="185">
        <v>1870</v>
      </c>
      <c r="H23" s="184">
        <v>1.9925412892914225</v>
      </c>
      <c r="I23" s="193">
        <v>1081729</v>
      </c>
      <c r="J23" s="185">
        <v>1114538</v>
      </c>
      <c r="K23" s="183">
        <v>-32809</v>
      </c>
      <c r="L23" s="182">
        <v>-2.9437309450193716</v>
      </c>
    </row>
    <row r="24" spans="1:12" x14ac:dyDescent="0.2">
      <c r="A24" s="188"/>
      <c r="B24" s="187"/>
      <c r="C24" s="189" t="s">
        <v>186</v>
      </c>
      <c r="D24" s="56"/>
      <c r="E24" s="56"/>
      <c r="F24" s="193">
        <v>176638</v>
      </c>
      <c r="G24" s="185">
        <v>23653</v>
      </c>
      <c r="H24" s="184">
        <v>15.460992907801419</v>
      </c>
      <c r="I24" s="193">
        <v>1770318</v>
      </c>
      <c r="J24" s="185">
        <v>1538934</v>
      </c>
      <c r="K24" s="183">
        <v>231384</v>
      </c>
      <c r="L24" s="182">
        <v>15.035342646273332</v>
      </c>
    </row>
    <row r="25" spans="1:12" ht="12.75" customHeight="1" x14ac:dyDescent="0.2">
      <c r="A25" s="190"/>
      <c r="B25" s="187"/>
      <c r="C25" s="186" t="s">
        <v>185</v>
      </c>
      <c r="D25" s="189" t="s">
        <v>184</v>
      </c>
      <c r="E25" s="189"/>
      <c r="F25" s="193">
        <v>108906</v>
      </c>
      <c r="G25" s="185">
        <v>9715</v>
      </c>
      <c r="H25" s="184">
        <v>9.7942353640955329</v>
      </c>
      <c r="I25" s="193">
        <v>1071958</v>
      </c>
      <c r="J25" s="185">
        <v>937249</v>
      </c>
      <c r="K25" s="183">
        <v>134709</v>
      </c>
      <c r="L25" s="182">
        <v>14.37280807981657</v>
      </c>
    </row>
    <row r="26" spans="1:12" x14ac:dyDescent="0.2">
      <c r="A26" s="188"/>
      <c r="B26" s="187"/>
      <c r="C26" s="186"/>
      <c r="D26" s="857" t="s">
        <v>183</v>
      </c>
      <c r="E26" s="857"/>
      <c r="F26" s="193">
        <v>59692</v>
      </c>
      <c r="G26" s="185">
        <v>13733</v>
      </c>
      <c r="H26" s="184">
        <v>29.880980874257489</v>
      </c>
      <c r="I26" s="193">
        <v>610630</v>
      </c>
      <c r="J26" s="185">
        <v>513875</v>
      </c>
      <c r="K26" s="183">
        <v>96755</v>
      </c>
      <c r="L26" s="182">
        <v>18.82850887861834</v>
      </c>
    </row>
    <row r="27" spans="1:12" ht="12.75" customHeight="1" x14ac:dyDescent="0.2">
      <c r="A27" s="181"/>
      <c r="B27" s="180"/>
      <c r="C27" s="179" t="s">
        <v>182</v>
      </c>
      <c r="D27" s="178"/>
      <c r="E27" s="178"/>
      <c r="F27" s="216">
        <v>41843</v>
      </c>
      <c r="G27" s="185">
        <v>21465</v>
      </c>
      <c r="H27" s="184">
        <v>105.33418392383945</v>
      </c>
      <c r="I27" s="216">
        <v>468743</v>
      </c>
      <c r="J27" s="185">
        <v>245828</v>
      </c>
      <c r="K27" s="183">
        <v>222915</v>
      </c>
      <c r="L27" s="182">
        <v>90.679255414354756</v>
      </c>
    </row>
    <row r="28" spans="1:12" ht="12.75" customHeight="1" x14ac:dyDescent="0.2">
      <c r="A28" s="192" t="s">
        <v>132</v>
      </c>
      <c r="B28" s="162"/>
      <c r="C28" s="162"/>
      <c r="D28" s="162"/>
      <c r="E28" s="162"/>
      <c r="F28" s="162"/>
      <c r="G28" s="162"/>
      <c r="H28" s="162"/>
      <c r="I28" s="162"/>
      <c r="J28" s="162"/>
      <c r="K28" s="162"/>
      <c r="L28" s="161"/>
    </row>
    <row r="29" spans="1:12" ht="12.75" customHeight="1" x14ac:dyDescent="0.2">
      <c r="A29" s="191" t="s">
        <v>196</v>
      </c>
      <c r="B29" s="159"/>
      <c r="C29" s="159"/>
      <c r="D29" s="159"/>
      <c r="E29" s="159"/>
      <c r="F29" s="193">
        <v>258259</v>
      </c>
      <c r="G29" s="185">
        <v>27595</v>
      </c>
      <c r="H29" s="184">
        <v>11.963288592931711</v>
      </c>
      <c r="I29" s="193">
        <v>2769385</v>
      </c>
      <c r="J29" s="185">
        <v>2837696</v>
      </c>
      <c r="K29" s="183">
        <v>-68311</v>
      </c>
      <c r="L29" s="182">
        <v>-2.4072698414488376</v>
      </c>
    </row>
    <row r="30" spans="1:12" ht="12.75" customHeight="1" x14ac:dyDescent="0.2">
      <c r="A30" s="188"/>
      <c r="B30" s="187" t="s">
        <v>190</v>
      </c>
      <c r="C30" s="189" t="s">
        <v>195</v>
      </c>
      <c r="D30" s="56"/>
      <c r="E30" s="56"/>
      <c r="F30" s="193">
        <v>155100</v>
      </c>
      <c r="G30" s="185">
        <v>16919</v>
      </c>
      <c r="H30" s="184">
        <v>12.244085655770331</v>
      </c>
      <c r="I30" s="193">
        <v>1640916</v>
      </c>
      <c r="J30" s="185">
        <v>1697172</v>
      </c>
      <c r="K30" s="183">
        <v>-56256</v>
      </c>
      <c r="L30" s="182">
        <v>-3.3146905558187383</v>
      </c>
    </row>
    <row r="31" spans="1:12" ht="12.75" customHeight="1" x14ac:dyDescent="0.2">
      <c r="A31" s="190"/>
      <c r="B31" s="187"/>
      <c r="C31" s="187"/>
      <c r="D31" s="189" t="s">
        <v>194</v>
      </c>
      <c r="E31" s="189"/>
      <c r="F31" s="193">
        <v>148542</v>
      </c>
      <c r="G31" s="185">
        <v>16342</v>
      </c>
      <c r="H31" s="184">
        <v>12.361573373676247</v>
      </c>
      <c r="I31" s="193">
        <v>1575650</v>
      </c>
      <c r="J31" s="185">
        <v>1621258</v>
      </c>
      <c r="K31" s="183">
        <v>-45608</v>
      </c>
      <c r="L31" s="182">
        <v>-2.8131241295339793</v>
      </c>
    </row>
    <row r="32" spans="1:12" ht="12.75" customHeight="1" x14ac:dyDescent="0.2">
      <c r="A32" s="190"/>
      <c r="B32" s="187"/>
      <c r="C32" s="187"/>
      <c r="D32" s="189" t="s">
        <v>193</v>
      </c>
      <c r="E32" s="189"/>
      <c r="F32" s="193">
        <v>17</v>
      </c>
      <c r="G32" s="185">
        <v>-9</v>
      </c>
      <c r="H32" s="184">
        <v>-34.615384615384613</v>
      </c>
      <c r="I32" s="193">
        <v>222</v>
      </c>
      <c r="J32" s="185">
        <v>286</v>
      </c>
      <c r="K32" s="183">
        <v>-64</v>
      </c>
      <c r="L32" s="182">
        <v>-22.377622377622377</v>
      </c>
    </row>
    <row r="33" spans="1:12" ht="12.75" customHeight="1" x14ac:dyDescent="0.2">
      <c r="A33" s="188"/>
      <c r="B33" s="187"/>
      <c r="C33" s="187"/>
      <c r="D33" s="189" t="s">
        <v>192</v>
      </c>
      <c r="E33" s="189"/>
      <c r="F33" s="193">
        <v>5823</v>
      </c>
      <c r="G33" s="185">
        <v>640</v>
      </c>
      <c r="H33" s="184">
        <v>12.348060968551032</v>
      </c>
      <c r="I33" s="193">
        <v>56171</v>
      </c>
      <c r="J33" s="185">
        <v>65055</v>
      </c>
      <c r="K33" s="183">
        <v>-8884</v>
      </c>
      <c r="L33" s="182">
        <v>-13.656137114749059</v>
      </c>
    </row>
    <row r="34" spans="1:12" ht="12.75" customHeight="1" x14ac:dyDescent="0.2">
      <c r="A34" s="190"/>
      <c r="B34" s="187"/>
      <c r="C34" s="187"/>
      <c r="D34" s="859" t="s">
        <v>514</v>
      </c>
      <c r="E34" s="859"/>
      <c r="F34" s="193">
        <v>718</v>
      </c>
      <c r="G34" s="185">
        <v>-54</v>
      </c>
      <c r="H34" s="184">
        <v>-6.9948186528497409</v>
      </c>
      <c r="I34" s="193">
        <v>8873</v>
      </c>
      <c r="J34" s="185">
        <v>10573</v>
      </c>
      <c r="K34" s="183">
        <v>-1700</v>
      </c>
      <c r="L34" s="182">
        <v>-16.078691005391089</v>
      </c>
    </row>
    <row r="35" spans="1:12" ht="12.75" customHeight="1" x14ac:dyDescent="0.2">
      <c r="A35" s="188"/>
      <c r="B35" s="187"/>
      <c r="C35" s="189" t="s">
        <v>191</v>
      </c>
      <c r="D35" s="56"/>
      <c r="E35" s="56"/>
      <c r="F35" s="193">
        <v>46207</v>
      </c>
      <c r="G35" s="185">
        <v>1642</v>
      </c>
      <c r="H35" s="184">
        <v>3.6845057780769666</v>
      </c>
      <c r="I35" s="193">
        <v>580863</v>
      </c>
      <c r="J35" s="185">
        <v>622958</v>
      </c>
      <c r="K35" s="183">
        <v>-42095</v>
      </c>
      <c r="L35" s="182">
        <v>-6.7572773766449741</v>
      </c>
    </row>
    <row r="36" spans="1:12" x14ac:dyDescent="0.2">
      <c r="A36" s="190"/>
      <c r="B36" s="187"/>
      <c r="C36" s="186" t="s">
        <v>190</v>
      </c>
      <c r="D36" s="189" t="s">
        <v>189</v>
      </c>
      <c r="E36" s="189"/>
      <c r="F36" s="193">
        <v>3726</v>
      </c>
      <c r="G36" s="185">
        <v>852</v>
      </c>
      <c r="H36" s="184">
        <v>29.645093945720252</v>
      </c>
      <c r="I36" s="193">
        <v>47945</v>
      </c>
      <c r="J36" s="185">
        <v>47130</v>
      </c>
      <c r="K36" s="183">
        <v>815</v>
      </c>
      <c r="L36" s="182">
        <v>1.7292594950137918</v>
      </c>
    </row>
    <row r="37" spans="1:12" ht="12.75" customHeight="1" x14ac:dyDescent="0.2">
      <c r="A37" s="188"/>
      <c r="B37" s="187"/>
      <c r="C37" s="186"/>
      <c r="D37" s="189" t="s">
        <v>188</v>
      </c>
      <c r="E37" s="189"/>
      <c r="F37" s="193">
        <v>5721</v>
      </c>
      <c r="G37" s="185">
        <v>145</v>
      </c>
      <c r="H37" s="184">
        <v>2.6004304160688667</v>
      </c>
      <c r="I37" s="193">
        <v>116439</v>
      </c>
      <c r="J37" s="185">
        <v>128345</v>
      </c>
      <c r="K37" s="183">
        <v>-11906</v>
      </c>
      <c r="L37" s="182">
        <v>-9.27655927383225</v>
      </c>
    </row>
    <row r="38" spans="1:12" ht="12.75" customHeight="1" x14ac:dyDescent="0.2">
      <c r="A38" s="190"/>
      <c r="B38" s="187"/>
      <c r="C38" s="186"/>
      <c r="D38" s="189" t="s">
        <v>187</v>
      </c>
      <c r="E38" s="189"/>
      <c r="F38" s="193">
        <v>36760</v>
      </c>
      <c r="G38" s="185">
        <v>645</v>
      </c>
      <c r="H38" s="184">
        <v>1.7859615118371868</v>
      </c>
      <c r="I38" s="193">
        <v>416479</v>
      </c>
      <c r="J38" s="185">
        <v>447483</v>
      </c>
      <c r="K38" s="183">
        <v>-31004</v>
      </c>
      <c r="L38" s="182">
        <v>-6.928531363202624</v>
      </c>
    </row>
    <row r="39" spans="1:12" ht="12.75" customHeight="1" x14ac:dyDescent="0.2">
      <c r="A39" s="188"/>
      <c r="B39" s="187"/>
      <c r="C39" s="189" t="s">
        <v>186</v>
      </c>
      <c r="D39" s="56"/>
      <c r="E39" s="56"/>
      <c r="F39" s="193">
        <v>54475</v>
      </c>
      <c r="G39" s="185">
        <v>8721</v>
      </c>
      <c r="H39" s="184">
        <v>19.060628578922064</v>
      </c>
      <c r="I39" s="193">
        <v>519774</v>
      </c>
      <c r="J39" s="185">
        <v>489191</v>
      </c>
      <c r="K39" s="183">
        <v>30583</v>
      </c>
      <c r="L39" s="182">
        <v>6.2517503388247135</v>
      </c>
    </row>
    <row r="40" spans="1:12" s="3" customFormat="1" x14ac:dyDescent="0.2">
      <c r="A40" s="190"/>
      <c r="B40" s="187"/>
      <c r="C40" s="186" t="s">
        <v>185</v>
      </c>
      <c r="D40" s="189" t="s">
        <v>184</v>
      </c>
      <c r="E40" s="189"/>
      <c r="F40" s="193">
        <v>33664</v>
      </c>
      <c r="G40" s="185">
        <v>6152</v>
      </c>
      <c r="H40" s="184">
        <v>22.361151497528351</v>
      </c>
      <c r="I40" s="193">
        <v>313554</v>
      </c>
      <c r="J40" s="185">
        <v>289518</v>
      </c>
      <c r="K40" s="183">
        <v>24036</v>
      </c>
      <c r="L40" s="182">
        <v>8.3020744824156019</v>
      </c>
    </row>
    <row r="41" spans="1:12" x14ac:dyDescent="0.2">
      <c r="A41" s="188"/>
      <c r="B41" s="187"/>
      <c r="C41" s="186"/>
      <c r="D41" s="857" t="s">
        <v>183</v>
      </c>
      <c r="E41" s="857"/>
      <c r="F41" s="193">
        <v>18849</v>
      </c>
      <c r="G41" s="185">
        <v>2524</v>
      </c>
      <c r="H41" s="184">
        <v>15.460949464012252</v>
      </c>
      <c r="I41" s="193">
        <v>185797</v>
      </c>
      <c r="J41" s="185">
        <v>180255</v>
      </c>
      <c r="K41" s="183">
        <v>5542</v>
      </c>
      <c r="L41" s="182">
        <v>3.0745333000471553</v>
      </c>
    </row>
    <row r="42" spans="1:12" x14ac:dyDescent="0.2">
      <c r="A42" s="181"/>
      <c r="B42" s="180"/>
      <c r="C42" s="179" t="s">
        <v>182</v>
      </c>
      <c r="D42" s="178"/>
      <c r="E42" s="178"/>
      <c r="F42" s="193">
        <v>2477</v>
      </c>
      <c r="G42" s="185">
        <v>313</v>
      </c>
      <c r="H42" s="184">
        <v>14.463955637707947</v>
      </c>
      <c r="I42" s="216">
        <v>27832</v>
      </c>
      <c r="J42" s="177">
        <v>28375</v>
      </c>
      <c r="K42" s="183">
        <v>-543</v>
      </c>
      <c r="L42" s="182">
        <v>-1.9136563876651982</v>
      </c>
    </row>
    <row r="43" spans="1:12" ht="12.75" customHeight="1" x14ac:dyDescent="0.2">
      <c r="A43" s="192" t="s">
        <v>130</v>
      </c>
      <c r="B43" s="162"/>
      <c r="C43" s="162"/>
      <c r="D43" s="162"/>
      <c r="E43" s="162"/>
      <c r="F43" s="162"/>
      <c r="G43" s="162"/>
      <c r="H43" s="162"/>
      <c r="I43" s="162"/>
      <c r="J43" s="162"/>
      <c r="K43" s="162"/>
      <c r="L43" s="161"/>
    </row>
    <row r="44" spans="1:12" ht="12.75" customHeight="1" x14ac:dyDescent="0.2">
      <c r="A44" s="191" t="s">
        <v>196</v>
      </c>
      <c r="B44" s="159"/>
      <c r="C44" s="159"/>
      <c r="D44" s="159"/>
      <c r="E44" s="159"/>
      <c r="F44" s="193">
        <v>273402</v>
      </c>
      <c r="G44" s="185">
        <v>37918</v>
      </c>
      <c r="H44" s="184">
        <v>16.102155560462705</v>
      </c>
      <c r="I44" s="193">
        <v>2946699</v>
      </c>
      <c r="J44" s="185">
        <v>2485212</v>
      </c>
      <c r="K44" s="183">
        <v>461487</v>
      </c>
      <c r="L44" s="182">
        <v>18.569321249052393</v>
      </c>
    </row>
    <row r="45" spans="1:12" ht="12.75" customHeight="1" x14ac:dyDescent="0.2">
      <c r="A45" s="188"/>
      <c r="B45" s="187" t="s">
        <v>190</v>
      </c>
      <c r="C45" s="189" t="s">
        <v>195</v>
      </c>
      <c r="D45" s="56"/>
      <c r="E45" s="56"/>
      <c r="F45" s="193">
        <v>42942</v>
      </c>
      <c r="G45" s="185">
        <v>885</v>
      </c>
      <c r="H45" s="184">
        <v>2.1042870390184749</v>
      </c>
      <c r="I45" s="193">
        <v>468389</v>
      </c>
      <c r="J45" s="185">
        <v>429979</v>
      </c>
      <c r="K45" s="183">
        <v>38410</v>
      </c>
      <c r="L45" s="182">
        <v>8.9329944020521932</v>
      </c>
    </row>
    <row r="46" spans="1:12" ht="12.75" customHeight="1" x14ac:dyDescent="0.2">
      <c r="A46" s="190"/>
      <c r="B46" s="187"/>
      <c r="C46" s="187"/>
      <c r="D46" s="189" t="s">
        <v>194</v>
      </c>
      <c r="E46" s="189"/>
      <c r="F46" s="193">
        <v>33689</v>
      </c>
      <c r="G46" s="185">
        <v>878</v>
      </c>
      <c r="H46" s="184">
        <v>2.6759318521227637</v>
      </c>
      <c r="I46" s="193">
        <v>363656</v>
      </c>
      <c r="J46" s="185">
        <v>327873</v>
      </c>
      <c r="K46" s="183">
        <v>35783</v>
      </c>
      <c r="L46" s="182">
        <v>10.913676941986685</v>
      </c>
    </row>
    <row r="47" spans="1:12" ht="12.75" customHeight="1" x14ac:dyDescent="0.2">
      <c r="A47" s="190"/>
      <c r="B47" s="187"/>
      <c r="C47" s="187"/>
      <c r="D47" s="189" t="s">
        <v>193</v>
      </c>
      <c r="E47" s="189"/>
      <c r="F47" s="193">
        <v>6663</v>
      </c>
      <c r="G47" s="185">
        <v>-459</v>
      </c>
      <c r="H47" s="184">
        <v>-6.4448188711036218</v>
      </c>
      <c r="I47" s="193">
        <v>76858</v>
      </c>
      <c r="J47" s="185">
        <v>76080</v>
      </c>
      <c r="K47" s="183">
        <v>778</v>
      </c>
      <c r="L47" s="182">
        <v>1.0226077812828602</v>
      </c>
    </row>
    <row r="48" spans="1:12" ht="12.75" customHeight="1" x14ac:dyDescent="0.2">
      <c r="A48" s="188"/>
      <c r="B48" s="187"/>
      <c r="C48" s="187"/>
      <c r="D48" s="189" t="s">
        <v>192</v>
      </c>
      <c r="E48" s="189"/>
      <c r="F48" s="193">
        <v>2094</v>
      </c>
      <c r="G48" s="185">
        <v>497</v>
      </c>
      <c r="H48" s="184">
        <v>31.120851596743893</v>
      </c>
      <c r="I48" s="193">
        <v>21934</v>
      </c>
      <c r="J48" s="185">
        <v>19315</v>
      </c>
      <c r="K48" s="183">
        <v>2619</v>
      </c>
      <c r="L48" s="182">
        <v>13.559409785141083</v>
      </c>
    </row>
    <row r="49" spans="1:12" ht="12.75" customHeight="1" x14ac:dyDescent="0.2">
      <c r="A49" s="190"/>
      <c r="B49" s="187"/>
      <c r="C49" s="187"/>
      <c r="D49" s="859" t="s">
        <v>514</v>
      </c>
      <c r="E49" s="859"/>
      <c r="F49" s="193">
        <v>496</v>
      </c>
      <c r="G49" s="185">
        <v>-31</v>
      </c>
      <c r="H49" s="184">
        <v>-5.8823529411764701</v>
      </c>
      <c r="I49" s="193">
        <v>5941</v>
      </c>
      <c r="J49" s="185">
        <v>6711</v>
      </c>
      <c r="K49" s="183">
        <v>-770</v>
      </c>
      <c r="L49" s="182">
        <v>-11.473699895693636</v>
      </c>
    </row>
    <row r="50" spans="1:12" ht="12.75" customHeight="1" x14ac:dyDescent="0.2">
      <c r="A50" s="188"/>
      <c r="B50" s="187"/>
      <c r="C50" s="189" t="s">
        <v>191</v>
      </c>
      <c r="D50" s="56"/>
      <c r="E50" s="56"/>
      <c r="F50" s="193">
        <v>68931</v>
      </c>
      <c r="G50" s="185">
        <v>949</v>
      </c>
      <c r="H50" s="184">
        <v>1.3959577535229912</v>
      </c>
      <c r="I50" s="193">
        <v>786855</v>
      </c>
      <c r="J50" s="185">
        <v>788037</v>
      </c>
      <c r="K50" s="183">
        <v>-1182</v>
      </c>
      <c r="L50" s="182">
        <v>-0.14999295718348252</v>
      </c>
    </row>
    <row r="51" spans="1:12" x14ac:dyDescent="0.2">
      <c r="A51" s="190"/>
      <c r="B51" s="187"/>
      <c r="C51" s="186" t="s">
        <v>190</v>
      </c>
      <c r="D51" s="189" t="s">
        <v>189</v>
      </c>
      <c r="E51" s="189"/>
      <c r="F51" s="193">
        <v>7468</v>
      </c>
      <c r="G51" s="185">
        <v>-155</v>
      </c>
      <c r="H51" s="184">
        <v>-2.0333202151383971</v>
      </c>
      <c r="I51" s="193">
        <v>96714</v>
      </c>
      <c r="J51" s="185">
        <v>95095</v>
      </c>
      <c r="K51" s="183">
        <v>1619</v>
      </c>
      <c r="L51" s="182">
        <v>1.7025080182974921</v>
      </c>
    </row>
    <row r="52" spans="1:12" ht="12.75" customHeight="1" x14ac:dyDescent="0.2">
      <c r="A52" s="188"/>
      <c r="B52" s="187"/>
      <c r="C52" s="186"/>
      <c r="D52" s="189" t="s">
        <v>188</v>
      </c>
      <c r="E52" s="189"/>
      <c r="F52" s="193">
        <v>2503</v>
      </c>
      <c r="G52" s="185">
        <v>-121</v>
      </c>
      <c r="H52" s="184">
        <v>-4.6112804878048781</v>
      </c>
      <c r="I52" s="193">
        <v>24891</v>
      </c>
      <c r="J52" s="185">
        <v>25887</v>
      </c>
      <c r="K52" s="183">
        <v>-996</v>
      </c>
      <c r="L52" s="182">
        <v>-3.8474910186580136</v>
      </c>
    </row>
    <row r="53" spans="1:12" ht="12.75" customHeight="1" x14ac:dyDescent="0.2">
      <c r="A53" s="190"/>
      <c r="B53" s="187"/>
      <c r="C53" s="186"/>
      <c r="D53" s="189" t="s">
        <v>187</v>
      </c>
      <c r="E53" s="189"/>
      <c r="F53" s="193">
        <v>58960</v>
      </c>
      <c r="G53" s="185">
        <v>1225</v>
      </c>
      <c r="H53" s="184">
        <v>2.1217632285442107</v>
      </c>
      <c r="I53" s="193">
        <v>665250</v>
      </c>
      <c r="J53" s="185">
        <v>667055</v>
      </c>
      <c r="K53" s="183">
        <v>-1805</v>
      </c>
      <c r="L53" s="182">
        <v>-0.27059237993868573</v>
      </c>
    </row>
    <row r="54" spans="1:12" ht="12.75" customHeight="1" x14ac:dyDescent="0.2">
      <c r="A54" s="188"/>
      <c r="B54" s="187"/>
      <c r="C54" s="189" t="s">
        <v>186</v>
      </c>
      <c r="D54" s="56"/>
      <c r="E54" s="56"/>
      <c r="F54" s="193">
        <v>122163</v>
      </c>
      <c r="G54" s="185">
        <v>14932</v>
      </c>
      <c r="H54" s="184">
        <v>13.925077636131341</v>
      </c>
      <c r="I54" s="193">
        <v>1250544</v>
      </c>
      <c r="J54" s="185">
        <v>1049743</v>
      </c>
      <c r="K54" s="183">
        <v>200801</v>
      </c>
      <c r="L54" s="182">
        <v>19.128586711223605</v>
      </c>
    </row>
    <row r="55" spans="1:12" s="3" customFormat="1" x14ac:dyDescent="0.2">
      <c r="A55" s="190"/>
      <c r="B55" s="187"/>
      <c r="C55" s="186" t="s">
        <v>185</v>
      </c>
      <c r="D55" s="189" t="s">
        <v>184</v>
      </c>
      <c r="E55" s="189"/>
      <c r="F55" s="193">
        <v>75242</v>
      </c>
      <c r="G55" s="185">
        <v>3563</v>
      </c>
      <c r="H55" s="184">
        <v>4.9707724717141701</v>
      </c>
      <c r="I55" s="193">
        <v>758404</v>
      </c>
      <c r="J55" s="185">
        <v>647731</v>
      </c>
      <c r="K55" s="183">
        <v>110673</v>
      </c>
      <c r="L55" s="182">
        <v>17.086259573804558</v>
      </c>
    </row>
    <row r="56" spans="1:12" s="3" customFormat="1" x14ac:dyDescent="0.2">
      <c r="A56" s="188"/>
      <c r="B56" s="187"/>
      <c r="C56" s="186"/>
      <c r="D56" s="857" t="s">
        <v>183</v>
      </c>
      <c r="E56" s="857"/>
      <c r="F56" s="193">
        <v>40843</v>
      </c>
      <c r="G56" s="185">
        <v>11209</v>
      </c>
      <c r="H56" s="184">
        <v>37.824795842613213</v>
      </c>
      <c r="I56" s="193">
        <v>424833</v>
      </c>
      <c r="J56" s="185">
        <v>333620</v>
      </c>
      <c r="K56" s="183">
        <v>91213</v>
      </c>
      <c r="L56" s="182">
        <v>27.340387266950422</v>
      </c>
    </row>
    <row r="57" spans="1:12" s="3" customFormat="1" x14ac:dyDescent="0.2">
      <c r="A57" s="181"/>
      <c r="B57" s="180"/>
      <c r="C57" s="179" t="s">
        <v>182</v>
      </c>
      <c r="D57" s="178"/>
      <c r="E57" s="178"/>
      <c r="F57" s="216">
        <v>39366</v>
      </c>
      <c r="G57" s="177">
        <v>21152</v>
      </c>
      <c r="H57" s="176">
        <v>116.13044910508401</v>
      </c>
      <c r="I57" s="216">
        <v>440911</v>
      </c>
      <c r="J57" s="177">
        <v>217453</v>
      </c>
      <c r="K57" s="175">
        <v>223458</v>
      </c>
      <c r="L57" s="174">
        <v>102.76151628167926</v>
      </c>
    </row>
    <row r="58" spans="1:12" s="5" customFormat="1" ht="12.75" customHeight="1" x14ac:dyDescent="0.2">
      <c r="A58" s="69" t="s">
        <v>646</v>
      </c>
      <c r="L58" s="50" t="s">
        <v>256</v>
      </c>
    </row>
    <row r="59" spans="1:12" s="54" customFormat="1" ht="9" x14ac:dyDescent="0.15">
      <c r="A59" s="438" t="s">
        <v>405</v>
      </c>
      <c r="B59" s="44"/>
      <c r="C59" s="44"/>
      <c r="D59" s="44"/>
      <c r="E59" s="44"/>
      <c r="F59" s="44"/>
      <c r="G59" s="44"/>
      <c r="H59" s="44"/>
      <c r="I59" s="44"/>
      <c r="J59" s="44"/>
      <c r="K59" s="44"/>
      <c r="L59" s="44"/>
    </row>
    <row r="60" spans="1:12" s="54" customFormat="1" ht="9" x14ac:dyDescent="0.15">
      <c r="A60" s="48" t="s">
        <v>116</v>
      </c>
      <c r="B60" s="44"/>
      <c r="C60" s="44"/>
      <c r="D60" s="44"/>
      <c r="E60" s="44"/>
      <c r="F60" s="44"/>
      <c r="H60" s="44"/>
      <c r="I60" s="44"/>
      <c r="J60" s="44"/>
      <c r="K60" s="44"/>
      <c r="L60" s="44"/>
    </row>
    <row r="61" spans="1:12" s="5" customFormat="1" x14ac:dyDescent="0.2">
      <c r="A61" s="44"/>
    </row>
    <row r="62" spans="1:12" s="5" customFormat="1" ht="12" customHeight="1" x14ac:dyDescent="0.2">
      <c r="B62" s="171"/>
      <c r="C62" s="171"/>
      <c r="D62" s="171"/>
      <c r="E62" s="171"/>
      <c r="H62" s="173"/>
      <c r="I62" s="173"/>
      <c r="J62" s="173"/>
      <c r="K62" s="173"/>
      <c r="L62" s="172"/>
    </row>
    <row r="63" spans="1:12" s="5" customFormat="1" ht="12.75" customHeight="1" x14ac:dyDescent="0.2"/>
    <row r="64" spans="1:12" s="5" customFormat="1" x14ac:dyDescent="0.2"/>
    <row r="66" spans="6:6" x14ac:dyDescent="0.2">
      <c r="F66" s="361">
        <v>37</v>
      </c>
    </row>
  </sheetData>
  <mergeCells count="7">
    <mergeCell ref="D56:E56"/>
    <mergeCell ref="A7:E12"/>
    <mergeCell ref="D19:E19"/>
    <mergeCell ref="D26:E26"/>
    <mergeCell ref="D34:E34"/>
    <mergeCell ref="D41:E41"/>
    <mergeCell ref="D49:E49"/>
  </mergeCells>
  <hyperlinks>
    <hyperlink ref="L3" location="Inhalt!A1" display="zurück zum Inhalt" xr:uid="{00000000-0004-0000-29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L70"/>
  <sheetViews>
    <sheetView showGridLines="0" showOutlineSymbols="0" zoomScaleNormal="100" workbookViewId="0"/>
  </sheetViews>
  <sheetFormatPr baseColWidth="10" defaultColWidth="11.42578125" defaultRowHeight="12.75" x14ac:dyDescent="0.2"/>
  <cols>
    <col min="1" max="1" width="2.7109375" style="2" customWidth="1"/>
    <col min="2" max="2" width="3.7109375" style="2" customWidth="1"/>
    <col min="3" max="3" width="4.140625" style="2" customWidth="1"/>
    <col min="4" max="4" width="3.85546875" style="2" customWidth="1"/>
    <col min="5" max="5" width="32" style="2" customWidth="1"/>
    <col min="6" max="6" width="8.28515625" style="2" customWidth="1"/>
    <col min="7" max="7" width="8" style="2" customWidth="1"/>
    <col min="8" max="8" width="6.28515625" style="2" customWidth="1"/>
    <col min="9" max="9" width="8.28515625" style="2" customWidth="1"/>
    <col min="10" max="10" width="8.28515625" style="2" bestFit="1" customWidth="1"/>
    <col min="11" max="11" width="8.28515625" style="2" customWidth="1"/>
    <col min="12" max="12" width="6.28515625" style="2" customWidth="1"/>
    <col min="13" max="16384" width="11.42578125" style="2"/>
  </cols>
  <sheetData>
    <row r="1" spans="1:12" ht="33.75" customHeight="1" x14ac:dyDescent="0.2">
      <c r="A1" s="716"/>
      <c r="B1" s="716"/>
      <c r="C1" s="716"/>
      <c r="D1" s="716"/>
      <c r="E1" s="716"/>
      <c r="F1" s="716"/>
      <c r="G1" s="716"/>
      <c r="H1" s="716"/>
      <c r="I1" s="716"/>
      <c r="J1" s="716"/>
      <c r="K1" s="716"/>
      <c r="L1" s="717" t="s">
        <v>547</v>
      </c>
    </row>
    <row r="2" spans="1:12" s="5" customFormat="1" x14ac:dyDescent="0.2">
      <c r="A2" s="533"/>
      <c r="B2" s="534"/>
      <c r="C2" s="534"/>
      <c r="D2" s="534"/>
      <c r="E2" s="534"/>
      <c r="F2" s="534"/>
      <c r="G2" s="534"/>
      <c r="H2" s="534"/>
      <c r="I2" s="534"/>
      <c r="J2" s="534"/>
      <c r="K2" s="534"/>
      <c r="L2" s="534"/>
    </row>
    <row r="3" spans="1:12" s="5" customFormat="1" x14ac:dyDescent="0.2">
      <c r="A3" s="214" t="s">
        <v>711</v>
      </c>
      <c r="B3" s="214"/>
      <c r="C3" s="214"/>
      <c r="D3" s="214"/>
      <c r="E3" s="214"/>
      <c r="F3" s="214"/>
      <c r="G3" s="214"/>
      <c r="H3" s="214"/>
      <c r="I3" s="214"/>
      <c r="J3" s="214"/>
      <c r="K3" s="214"/>
      <c r="L3" s="737" t="s">
        <v>548</v>
      </c>
    </row>
    <row r="4" spans="1:12" s="56" customFormat="1" ht="11.25" x14ac:dyDescent="0.2"/>
    <row r="5" spans="1:12" s="56" customFormat="1" ht="11.25" x14ac:dyDescent="0.2">
      <c r="A5" s="166" t="s">
        <v>14</v>
      </c>
    </row>
    <row r="6" spans="1:12" s="56" customFormat="1" ht="11.25" x14ac:dyDescent="0.2">
      <c r="A6" s="56" t="s">
        <v>638</v>
      </c>
    </row>
    <row r="7" spans="1:12" ht="12.75" customHeight="1" x14ac:dyDescent="0.2">
      <c r="A7" s="822" t="s">
        <v>201</v>
      </c>
      <c r="B7" s="858"/>
      <c r="C7" s="858"/>
      <c r="D7" s="858"/>
      <c r="E7" s="823"/>
      <c r="F7" s="213" t="s">
        <v>710</v>
      </c>
      <c r="G7" s="212"/>
      <c r="H7" s="212"/>
      <c r="I7" s="212"/>
      <c r="J7" s="212"/>
      <c r="K7" s="212"/>
      <c r="L7" s="211"/>
    </row>
    <row r="8" spans="1:12" ht="20.25" customHeight="1" x14ac:dyDescent="0.2">
      <c r="A8" s="824"/>
      <c r="B8" s="839"/>
      <c r="C8" s="839"/>
      <c r="D8" s="839"/>
      <c r="E8" s="825"/>
      <c r="F8" s="210" t="s">
        <v>200</v>
      </c>
      <c r="G8" s="209"/>
      <c r="H8" s="208"/>
      <c r="I8" s="207" t="s">
        <v>284</v>
      </c>
      <c r="J8" s="206"/>
      <c r="K8" s="206"/>
      <c r="L8" s="205"/>
    </row>
    <row r="9" spans="1:12" ht="15" customHeight="1" x14ac:dyDescent="0.2">
      <c r="A9" s="824"/>
      <c r="B9" s="839"/>
      <c r="C9" s="839"/>
      <c r="D9" s="839"/>
      <c r="E9" s="825"/>
      <c r="F9" s="204"/>
      <c r="G9" s="202" t="s">
        <v>199</v>
      </c>
      <c r="H9" s="201"/>
      <c r="I9" s="203"/>
      <c r="J9" s="203"/>
      <c r="K9" s="202" t="s">
        <v>199</v>
      </c>
      <c r="L9" s="201"/>
    </row>
    <row r="10" spans="1:12" ht="21" customHeight="1" x14ac:dyDescent="0.2">
      <c r="A10" s="824"/>
      <c r="B10" s="839"/>
      <c r="C10" s="839"/>
      <c r="D10" s="839"/>
      <c r="E10" s="825"/>
      <c r="F10" s="200" t="s">
        <v>133</v>
      </c>
      <c r="G10" s="199" t="s">
        <v>198</v>
      </c>
      <c r="H10" s="198"/>
      <c r="I10" s="200" t="s">
        <v>641</v>
      </c>
      <c r="J10" s="200">
        <v>2021</v>
      </c>
      <c r="K10" s="199" t="s">
        <v>197</v>
      </c>
      <c r="L10" s="198"/>
    </row>
    <row r="11" spans="1:12" x14ac:dyDescent="0.2">
      <c r="A11" s="824"/>
      <c r="B11" s="839"/>
      <c r="C11" s="839"/>
      <c r="D11" s="839"/>
      <c r="E11" s="825"/>
      <c r="F11" s="197"/>
      <c r="G11" s="195" t="s">
        <v>135</v>
      </c>
      <c r="H11" s="195" t="s">
        <v>134</v>
      </c>
      <c r="I11" s="196"/>
      <c r="J11" s="196"/>
      <c r="K11" s="195" t="s">
        <v>135</v>
      </c>
      <c r="L11" s="195" t="s">
        <v>134</v>
      </c>
    </row>
    <row r="12" spans="1:12" s="48" customFormat="1" ht="7.9" customHeight="1" x14ac:dyDescent="0.15">
      <c r="A12" s="826"/>
      <c r="B12" s="840"/>
      <c r="C12" s="840"/>
      <c r="D12" s="840"/>
      <c r="E12" s="827"/>
      <c r="F12" s="194">
        <v>1</v>
      </c>
      <c r="G12" s="194">
        <v>2</v>
      </c>
      <c r="H12" s="194">
        <v>3</v>
      </c>
      <c r="I12" s="194">
        <v>4</v>
      </c>
      <c r="J12" s="194">
        <v>5</v>
      </c>
      <c r="K12" s="194">
        <v>6</v>
      </c>
      <c r="L12" s="194">
        <v>7</v>
      </c>
    </row>
    <row r="13" spans="1:12" ht="13.15" customHeight="1" x14ac:dyDescent="0.2">
      <c r="A13" s="192" t="s">
        <v>133</v>
      </c>
      <c r="B13" s="162"/>
      <c r="C13" s="162"/>
      <c r="D13" s="162"/>
      <c r="E13" s="162"/>
      <c r="F13" s="162"/>
      <c r="G13" s="162"/>
      <c r="H13" s="162"/>
      <c r="I13" s="162"/>
      <c r="J13" s="162"/>
      <c r="K13" s="162"/>
      <c r="L13" s="161"/>
    </row>
    <row r="14" spans="1:12" x14ac:dyDescent="0.2">
      <c r="A14" s="191" t="s">
        <v>196</v>
      </c>
      <c r="B14" s="531"/>
      <c r="C14" s="531"/>
      <c r="D14" s="531"/>
      <c r="E14" s="531"/>
      <c r="F14" s="193">
        <v>408782</v>
      </c>
      <c r="G14" s="185">
        <v>52882</v>
      </c>
      <c r="H14" s="184">
        <v>14.858668165214947</v>
      </c>
      <c r="I14" s="193">
        <v>4406780</v>
      </c>
      <c r="J14" s="185">
        <v>4126270</v>
      </c>
      <c r="K14" s="183">
        <v>280510</v>
      </c>
      <c r="L14" s="182">
        <v>6.7981494182397171</v>
      </c>
    </row>
    <row r="15" spans="1:12" ht="12.75" customHeight="1" x14ac:dyDescent="0.2">
      <c r="A15" s="188"/>
      <c r="B15" s="187" t="s">
        <v>190</v>
      </c>
      <c r="C15" s="532" t="s">
        <v>195</v>
      </c>
      <c r="D15" s="56"/>
      <c r="E15" s="56"/>
      <c r="F15" s="193">
        <v>151736</v>
      </c>
      <c r="G15" s="185">
        <v>12510</v>
      </c>
      <c r="H15" s="184">
        <v>8.9853906597905571</v>
      </c>
      <c r="I15" s="193">
        <v>1636186</v>
      </c>
      <c r="J15" s="185">
        <v>1661014</v>
      </c>
      <c r="K15" s="183">
        <v>-24828</v>
      </c>
      <c r="L15" s="182">
        <v>-1.4947495927186647</v>
      </c>
    </row>
    <row r="16" spans="1:12" ht="12.75" customHeight="1" x14ac:dyDescent="0.2">
      <c r="A16" s="190"/>
      <c r="B16" s="187"/>
      <c r="C16" s="187"/>
      <c r="D16" s="532" t="s">
        <v>194</v>
      </c>
      <c r="E16" s="532"/>
      <c r="F16" s="193">
        <v>141805</v>
      </c>
      <c r="G16" s="185">
        <v>12019</v>
      </c>
      <c r="H16" s="184">
        <v>9.26062903548919</v>
      </c>
      <c r="I16" s="193">
        <v>1524510</v>
      </c>
      <c r="J16" s="185">
        <v>1545315</v>
      </c>
      <c r="K16" s="183">
        <v>-20805</v>
      </c>
      <c r="L16" s="182">
        <v>-1.3463274478019045</v>
      </c>
    </row>
    <row r="17" spans="1:12" ht="12.75" customHeight="1" x14ac:dyDescent="0.2">
      <c r="A17" s="190"/>
      <c r="B17" s="187"/>
      <c r="C17" s="187"/>
      <c r="D17" s="532" t="s">
        <v>193</v>
      </c>
      <c r="E17" s="532"/>
      <c r="F17" s="193">
        <v>3719</v>
      </c>
      <c r="G17" s="185">
        <v>-155</v>
      </c>
      <c r="H17" s="184">
        <v>-4.0010325245224578</v>
      </c>
      <c r="I17" s="193">
        <v>47137</v>
      </c>
      <c r="J17" s="185">
        <v>45710</v>
      </c>
      <c r="K17" s="183">
        <v>1427</v>
      </c>
      <c r="L17" s="182">
        <v>3.1218551739225555</v>
      </c>
    </row>
    <row r="18" spans="1:12" ht="12.75" customHeight="1" x14ac:dyDescent="0.2">
      <c r="A18" s="188"/>
      <c r="B18" s="187"/>
      <c r="C18" s="187"/>
      <c r="D18" s="532" t="s">
        <v>192</v>
      </c>
      <c r="E18" s="532"/>
      <c r="F18" s="193">
        <v>5485</v>
      </c>
      <c r="G18" s="185">
        <v>658</v>
      </c>
      <c r="H18" s="184">
        <v>13.631655272425938</v>
      </c>
      <c r="I18" s="193">
        <v>55157</v>
      </c>
      <c r="J18" s="185">
        <v>59681</v>
      </c>
      <c r="K18" s="183">
        <v>-4524</v>
      </c>
      <c r="L18" s="182">
        <v>-7.5803019386404378</v>
      </c>
    </row>
    <row r="19" spans="1:12" ht="12.75" customHeight="1" x14ac:dyDescent="0.2">
      <c r="A19" s="190"/>
      <c r="B19" s="187"/>
      <c r="C19" s="187"/>
      <c r="D19" s="859" t="s">
        <v>514</v>
      </c>
      <c r="E19" s="861"/>
      <c r="F19" s="193">
        <v>727</v>
      </c>
      <c r="G19" s="185">
        <v>-12</v>
      </c>
      <c r="H19" s="184">
        <v>-1.6238159675236805</v>
      </c>
      <c r="I19" s="193">
        <v>9382</v>
      </c>
      <c r="J19" s="185">
        <v>10308</v>
      </c>
      <c r="K19" s="183">
        <v>-926</v>
      </c>
      <c r="L19" s="182">
        <v>-8.9833139309274355</v>
      </c>
    </row>
    <row r="20" spans="1:12" x14ac:dyDescent="0.2">
      <c r="A20" s="188"/>
      <c r="B20" s="187"/>
      <c r="C20" s="532" t="s">
        <v>191</v>
      </c>
      <c r="D20" s="56"/>
      <c r="E20" s="56"/>
      <c r="F20" s="193">
        <v>89484</v>
      </c>
      <c r="G20" s="185">
        <v>2936</v>
      </c>
      <c r="H20" s="184">
        <v>3.3923372001663816</v>
      </c>
      <c r="I20" s="193">
        <v>1065054</v>
      </c>
      <c r="J20" s="185">
        <v>1104827</v>
      </c>
      <c r="K20" s="183">
        <v>-39773</v>
      </c>
      <c r="L20" s="182">
        <v>-3.5999301248068702</v>
      </c>
    </row>
    <row r="21" spans="1:12" ht="12.75" customHeight="1" x14ac:dyDescent="0.2">
      <c r="A21" s="190"/>
      <c r="B21" s="187"/>
      <c r="C21" s="186" t="s">
        <v>190</v>
      </c>
      <c r="D21" s="532" t="s">
        <v>189</v>
      </c>
      <c r="E21" s="532"/>
      <c r="F21" s="193">
        <v>8532</v>
      </c>
      <c r="G21" s="185">
        <v>355</v>
      </c>
      <c r="H21" s="184">
        <v>4.3414455179161058</v>
      </c>
      <c r="I21" s="193">
        <v>112593</v>
      </c>
      <c r="J21" s="185">
        <v>110105</v>
      </c>
      <c r="K21" s="183">
        <v>2488</v>
      </c>
      <c r="L21" s="182">
        <v>2.2596612324599246</v>
      </c>
    </row>
    <row r="22" spans="1:12" x14ac:dyDescent="0.2">
      <c r="A22" s="188"/>
      <c r="B22" s="187"/>
      <c r="C22" s="186"/>
      <c r="D22" s="532" t="s">
        <v>188</v>
      </c>
      <c r="E22" s="532"/>
      <c r="F22" s="193">
        <v>6657</v>
      </c>
      <c r="G22" s="185">
        <v>2</v>
      </c>
      <c r="H22" s="184">
        <v>3.0052592036063114E-2</v>
      </c>
      <c r="I22" s="193">
        <v>117288</v>
      </c>
      <c r="J22" s="185">
        <v>128255</v>
      </c>
      <c r="K22" s="183">
        <v>-10967</v>
      </c>
      <c r="L22" s="182">
        <v>-8.5509336867958368</v>
      </c>
    </row>
    <row r="23" spans="1:12" ht="12.75" customHeight="1" x14ac:dyDescent="0.2">
      <c r="A23" s="190"/>
      <c r="B23" s="187"/>
      <c r="C23" s="186"/>
      <c r="D23" s="532" t="s">
        <v>187</v>
      </c>
      <c r="E23" s="532"/>
      <c r="F23" s="193">
        <v>74295</v>
      </c>
      <c r="G23" s="185">
        <v>2579</v>
      </c>
      <c r="H23" s="184">
        <v>3.5961291761949914</v>
      </c>
      <c r="I23" s="193">
        <v>835173</v>
      </c>
      <c r="J23" s="185">
        <v>866467</v>
      </c>
      <c r="K23" s="183">
        <v>-31294</v>
      </c>
      <c r="L23" s="182">
        <v>-3.6116782289458227</v>
      </c>
    </row>
    <row r="24" spans="1:12" x14ac:dyDescent="0.2">
      <c r="A24" s="188"/>
      <c r="B24" s="187"/>
      <c r="C24" s="532" t="s">
        <v>186</v>
      </c>
      <c r="D24" s="56"/>
      <c r="E24" s="56"/>
      <c r="F24" s="193">
        <v>133540</v>
      </c>
      <c r="G24" s="185">
        <v>20251</v>
      </c>
      <c r="H24" s="184">
        <v>17.875521895329644</v>
      </c>
      <c r="I24" s="193">
        <v>1336319</v>
      </c>
      <c r="J24" s="185">
        <v>1159273</v>
      </c>
      <c r="K24" s="183">
        <v>177046</v>
      </c>
      <c r="L24" s="182">
        <v>15.272157636725774</v>
      </c>
    </row>
    <row r="25" spans="1:12" ht="12.75" customHeight="1" x14ac:dyDescent="0.2">
      <c r="A25" s="190"/>
      <c r="B25" s="187"/>
      <c r="C25" s="186" t="s">
        <v>185</v>
      </c>
      <c r="D25" s="532" t="s">
        <v>184</v>
      </c>
      <c r="E25" s="532"/>
      <c r="F25" s="193">
        <v>80852</v>
      </c>
      <c r="G25" s="185">
        <v>8172</v>
      </c>
      <c r="H25" s="184">
        <v>11.243808475509081</v>
      </c>
      <c r="I25" s="193">
        <v>793229</v>
      </c>
      <c r="J25" s="185">
        <v>696748</v>
      </c>
      <c r="K25" s="183">
        <v>96481</v>
      </c>
      <c r="L25" s="182">
        <v>13.847330742248273</v>
      </c>
    </row>
    <row r="26" spans="1:12" ht="13.15" customHeight="1" x14ac:dyDescent="0.2">
      <c r="A26" s="188"/>
      <c r="B26" s="187"/>
      <c r="C26" s="186"/>
      <c r="D26" s="857" t="s">
        <v>183</v>
      </c>
      <c r="E26" s="860"/>
      <c r="F26" s="193">
        <v>46535</v>
      </c>
      <c r="G26" s="185">
        <v>11839</v>
      </c>
      <c r="H26" s="184">
        <v>34.122089001614022</v>
      </c>
      <c r="I26" s="193">
        <v>476366</v>
      </c>
      <c r="J26" s="185">
        <v>396322</v>
      </c>
      <c r="K26" s="183">
        <v>80044</v>
      </c>
      <c r="L26" s="182">
        <v>20.196708736835202</v>
      </c>
    </row>
    <row r="27" spans="1:12" ht="12.75" customHeight="1" x14ac:dyDescent="0.2">
      <c r="A27" s="181"/>
      <c r="B27" s="180"/>
      <c r="C27" s="179" t="s">
        <v>182</v>
      </c>
      <c r="D27" s="178"/>
      <c r="E27" s="178"/>
      <c r="F27" s="193">
        <v>34022</v>
      </c>
      <c r="G27" s="185">
        <v>17185</v>
      </c>
      <c r="H27" s="184">
        <v>102.0668765219457</v>
      </c>
      <c r="I27" s="193">
        <v>369221</v>
      </c>
      <c r="J27" s="185">
        <v>201156</v>
      </c>
      <c r="K27" s="183">
        <v>168065</v>
      </c>
      <c r="L27" s="182">
        <v>83.549583407902333</v>
      </c>
    </row>
    <row r="28" spans="1:12" ht="12.75" customHeight="1" x14ac:dyDescent="0.2">
      <c r="A28" s="192" t="s">
        <v>132</v>
      </c>
      <c r="B28" s="162"/>
      <c r="C28" s="162"/>
      <c r="D28" s="162"/>
      <c r="E28" s="162"/>
      <c r="F28" s="162"/>
      <c r="G28" s="162"/>
      <c r="H28" s="162"/>
      <c r="I28" s="162"/>
      <c r="J28" s="162"/>
      <c r="K28" s="162"/>
      <c r="L28" s="161"/>
    </row>
    <row r="29" spans="1:12" ht="12.75" customHeight="1" x14ac:dyDescent="0.2">
      <c r="A29" s="191" t="s">
        <v>196</v>
      </c>
      <c r="B29" s="531"/>
      <c r="C29" s="531"/>
      <c r="D29" s="531"/>
      <c r="E29" s="531"/>
      <c r="F29" s="193">
        <v>202726</v>
      </c>
      <c r="G29" s="185">
        <v>20819</v>
      </c>
      <c r="H29" s="184">
        <v>11.444859186287498</v>
      </c>
      <c r="I29" s="193">
        <v>2189581</v>
      </c>
      <c r="J29" s="185">
        <v>2258951</v>
      </c>
      <c r="K29" s="183">
        <v>-69370</v>
      </c>
      <c r="L29" s="182">
        <v>-3.0708944107242697</v>
      </c>
    </row>
    <row r="30" spans="1:12" ht="12.75" customHeight="1" x14ac:dyDescent="0.2">
      <c r="A30" s="188"/>
      <c r="B30" s="187" t="s">
        <v>190</v>
      </c>
      <c r="C30" s="532" t="s">
        <v>195</v>
      </c>
      <c r="D30" s="56"/>
      <c r="E30" s="56"/>
      <c r="F30" s="193">
        <v>120253</v>
      </c>
      <c r="G30" s="185">
        <v>11682</v>
      </c>
      <c r="H30" s="184">
        <v>10.759779314918347</v>
      </c>
      <c r="I30" s="193">
        <v>1285475</v>
      </c>
      <c r="J30" s="185">
        <v>1342767</v>
      </c>
      <c r="K30" s="183">
        <v>-57292</v>
      </c>
      <c r="L30" s="182">
        <v>-4.2667119463019274</v>
      </c>
    </row>
    <row r="31" spans="1:12" ht="12.75" customHeight="1" x14ac:dyDescent="0.2">
      <c r="A31" s="190"/>
      <c r="B31" s="187"/>
      <c r="C31" s="187"/>
      <c r="D31" s="532" t="s">
        <v>194</v>
      </c>
      <c r="E31" s="532"/>
      <c r="F31" s="193">
        <v>115865</v>
      </c>
      <c r="G31" s="185">
        <v>11429</v>
      </c>
      <c r="H31" s="184">
        <v>10.943544371672603</v>
      </c>
      <c r="I31" s="193">
        <v>1240847</v>
      </c>
      <c r="J31" s="185">
        <v>1290428</v>
      </c>
      <c r="K31" s="183">
        <v>-49581</v>
      </c>
      <c r="L31" s="182">
        <v>-3.8422135911496027</v>
      </c>
    </row>
    <row r="32" spans="1:12" ht="12.75" customHeight="1" x14ac:dyDescent="0.2">
      <c r="A32" s="190"/>
      <c r="B32" s="187"/>
      <c r="C32" s="187"/>
      <c r="D32" s="532" t="s">
        <v>193</v>
      </c>
      <c r="E32" s="532"/>
      <c r="F32" s="193">
        <v>10</v>
      </c>
      <c r="G32" s="185">
        <v>-4</v>
      </c>
      <c r="H32" s="184">
        <v>-28.571428571428569</v>
      </c>
      <c r="I32" s="193">
        <v>145</v>
      </c>
      <c r="J32" s="185">
        <v>197</v>
      </c>
      <c r="K32" s="183">
        <v>-52</v>
      </c>
      <c r="L32" s="182">
        <v>-26.395939086294419</v>
      </c>
    </row>
    <row r="33" spans="1:12" ht="12.75" customHeight="1" x14ac:dyDescent="0.2">
      <c r="A33" s="188"/>
      <c r="B33" s="187"/>
      <c r="C33" s="187"/>
      <c r="D33" s="532" t="s">
        <v>192</v>
      </c>
      <c r="E33" s="532"/>
      <c r="F33" s="193">
        <v>3893</v>
      </c>
      <c r="G33" s="185">
        <v>249</v>
      </c>
      <c r="H33" s="184">
        <v>6.8331503841931944</v>
      </c>
      <c r="I33" s="193">
        <v>38498</v>
      </c>
      <c r="J33" s="185">
        <v>45368</v>
      </c>
      <c r="K33" s="183">
        <v>-6870</v>
      </c>
      <c r="L33" s="182">
        <v>-15.142831952036678</v>
      </c>
    </row>
    <row r="34" spans="1:12" ht="12.75" customHeight="1" x14ac:dyDescent="0.2">
      <c r="A34" s="190"/>
      <c r="B34" s="187"/>
      <c r="C34" s="187"/>
      <c r="D34" s="859" t="s">
        <v>514</v>
      </c>
      <c r="E34" s="861"/>
      <c r="F34" s="193">
        <v>485</v>
      </c>
      <c r="G34" s="185">
        <v>8</v>
      </c>
      <c r="H34" s="184">
        <v>1.6771488469601679</v>
      </c>
      <c r="I34" s="193">
        <v>5985</v>
      </c>
      <c r="J34" s="185">
        <v>6774</v>
      </c>
      <c r="K34" s="183">
        <v>-789</v>
      </c>
      <c r="L34" s="182">
        <v>-11.647475642161204</v>
      </c>
    </row>
    <row r="35" spans="1:12" ht="12.75" customHeight="1" x14ac:dyDescent="0.2">
      <c r="A35" s="188"/>
      <c r="B35" s="187"/>
      <c r="C35" s="532" t="s">
        <v>191</v>
      </c>
      <c r="D35" s="56"/>
      <c r="E35" s="56"/>
      <c r="F35" s="193">
        <v>36682</v>
      </c>
      <c r="G35" s="185">
        <v>1317</v>
      </c>
      <c r="H35" s="184">
        <v>3.7240209246430087</v>
      </c>
      <c r="I35" s="193">
        <v>466425</v>
      </c>
      <c r="J35" s="185">
        <v>502641</v>
      </c>
      <c r="K35" s="183">
        <v>-36216</v>
      </c>
      <c r="L35" s="182">
        <v>-7.2051424376443629</v>
      </c>
    </row>
    <row r="36" spans="1:12" x14ac:dyDescent="0.2">
      <c r="A36" s="190"/>
      <c r="B36" s="187"/>
      <c r="C36" s="186" t="s">
        <v>190</v>
      </c>
      <c r="D36" s="532" t="s">
        <v>189</v>
      </c>
      <c r="E36" s="532"/>
      <c r="F36" s="193">
        <v>2935</v>
      </c>
      <c r="G36" s="185">
        <v>625</v>
      </c>
      <c r="H36" s="184">
        <v>27.056277056277057</v>
      </c>
      <c r="I36" s="193">
        <v>37986</v>
      </c>
      <c r="J36" s="185">
        <v>37416</v>
      </c>
      <c r="K36" s="183">
        <v>570</v>
      </c>
      <c r="L36" s="182">
        <v>1.5234124438742784</v>
      </c>
    </row>
    <row r="37" spans="1:12" ht="12.75" customHeight="1" x14ac:dyDescent="0.2">
      <c r="A37" s="188"/>
      <c r="B37" s="187"/>
      <c r="C37" s="186"/>
      <c r="D37" s="532" t="s">
        <v>188</v>
      </c>
      <c r="E37" s="532"/>
      <c r="F37" s="193">
        <v>4659</v>
      </c>
      <c r="G37" s="185">
        <v>108</v>
      </c>
      <c r="H37" s="184">
        <v>2.3731048121292022</v>
      </c>
      <c r="I37" s="193">
        <v>97174</v>
      </c>
      <c r="J37" s="185">
        <v>107527</v>
      </c>
      <c r="K37" s="183">
        <v>-10353</v>
      </c>
      <c r="L37" s="182">
        <v>-9.6282794088926504</v>
      </c>
    </row>
    <row r="38" spans="1:12" ht="12.75" customHeight="1" x14ac:dyDescent="0.2">
      <c r="A38" s="190"/>
      <c r="B38" s="187"/>
      <c r="C38" s="186"/>
      <c r="D38" s="532" t="s">
        <v>187</v>
      </c>
      <c r="E38" s="532"/>
      <c r="F38" s="193">
        <v>29088</v>
      </c>
      <c r="G38" s="185">
        <v>584</v>
      </c>
      <c r="H38" s="184">
        <v>2.048835251192815</v>
      </c>
      <c r="I38" s="193">
        <v>331265</v>
      </c>
      <c r="J38" s="185">
        <v>357698</v>
      </c>
      <c r="K38" s="183">
        <v>-26433</v>
      </c>
      <c r="L38" s="182">
        <v>-7.3897533673657669</v>
      </c>
    </row>
    <row r="39" spans="1:12" ht="12.75" customHeight="1" x14ac:dyDescent="0.2">
      <c r="A39" s="188"/>
      <c r="B39" s="187"/>
      <c r="C39" s="532" t="s">
        <v>186</v>
      </c>
      <c r="D39" s="56"/>
      <c r="E39" s="56"/>
      <c r="F39" s="193">
        <v>43753</v>
      </c>
      <c r="G39" s="185">
        <v>7581</v>
      </c>
      <c r="H39" s="184">
        <v>20.958199712484795</v>
      </c>
      <c r="I39" s="193">
        <v>415207</v>
      </c>
      <c r="J39" s="185">
        <v>389981</v>
      </c>
      <c r="K39" s="183">
        <v>25226</v>
      </c>
      <c r="L39" s="182">
        <v>6.468520261243496</v>
      </c>
    </row>
    <row r="40" spans="1:12" s="3" customFormat="1" x14ac:dyDescent="0.2">
      <c r="A40" s="190"/>
      <c r="B40" s="187"/>
      <c r="C40" s="186" t="s">
        <v>185</v>
      </c>
      <c r="D40" s="532" t="s">
        <v>184</v>
      </c>
      <c r="E40" s="532"/>
      <c r="F40" s="193">
        <v>27207</v>
      </c>
      <c r="G40" s="185">
        <v>5482</v>
      </c>
      <c r="H40" s="184">
        <v>25.23360184119678</v>
      </c>
      <c r="I40" s="193">
        <v>250914</v>
      </c>
      <c r="J40" s="185">
        <v>230163</v>
      </c>
      <c r="K40" s="183">
        <v>20751</v>
      </c>
      <c r="L40" s="182">
        <v>9.0157844657916346</v>
      </c>
    </row>
    <row r="41" spans="1:12" ht="13.15" customHeight="1" x14ac:dyDescent="0.2">
      <c r="A41" s="188"/>
      <c r="B41" s="187"/>
      <c r="C41" s="186"/>
      <c r="D41" s="857" t="s">
        <v>183</v>
      </c>
      <c r="E41" s="860"/>
      <c r="F41" s="193">
        <v>14958</v>
      </c>
      <c r="G41" s="185">
        <v>1996</v>
      </c>
      <c r="H41" s="184">
        <v>15.398858200894924</v>
      </c>
      <c r="I41" s="193">
        <v>148051</v>
      </c>
      <c r="J41" s="185">
        <v>144491</v>
      </c>
      <c r="K41" s="183">
        <v>3560</v>
      </c>
      <c r="L41" s="182">
        <v>2.4638212760656373</v>
      </c>
    </row>
    <row r="42" spans="1:12" x14ac:dyDescent="0.2">
      <c r="A42" s="181"/>
      <c r="B42" s="180"/>
      <c r="C42" s="179" t="s">
        <v>182</v>
      </c>
      <c r="D42" s="178"/>
      <c r="E42" s="178"/>
      <c r="F42" s="193">
        <v>2038</v>
      </c>
      <c r="G42" s="185">
        <v>239</v>
      </c>
      <c r="H42" s="184">
        <v>13.285158421345193</v>
      </c>
      <c r="I42" s="216">
        <v>22474</v>
      </c>
      <c r="J42" s="177">
        <v>23562</v>
      </c>
      <c r="K42" s="183">
        <v>-1088</v>
      </c>
      <c r="L42" s="182">
        <v>-4.6176046176046173</v>
      </c>
    </row>
    <row r="43" spans="1:12" ht="12.75" customHeight="1" x14ac:dyDescent="0.2">
      <c r="A43" s="192" t="s">
        <v>130</v>
      </c>
      <c r="B43" s="162"/>
      <c r="C43" s="162"/>
      <c r="D43" s="162"/>
      <c r="E43" s="162"/>
      <c r="F43" s="162"/>
      <c r="G43" s="162"/>
      <c r="H43" s="162"/>
      <c r="I43" s="162"/>
      <c r="J43" s="162"/>
      <c r="K43" s="162"/>
      <c r="L43" s="161"/>
    </row>
    <row r="44" spans="1:12" ht="12.75" customHeight="1" x14ac:dyDescent="0.2">
      <c r="A44" s="191" t="s">
        <v>196</v>
      </c>
      <c r="B44" s="531"/>
      <c r="C44" s="531"/>
      <c r="D44" s="531"/>
      <c r="E44" s="531"/>
      <c r="F44" s="193">
        <v>206056</v>
      </c>
      <c r="G44" s="185">
        <v>32063</v>
      </c>
      <c r="H44" s="184">
        <v>18.42775284063152</v>
      </c>
      <c r="I44" s="193">
        <v>2217199</v>
      </c>
      <c r="J44" s="185">
        <v>1867319</v>
      </c>
      <c r="K44" s="183">
        <v>349880</v>
      </c>
      <c r="L44" s="182">
        <v>18.737023508034781</v>
      </c>
    </row>
    <row r="45" spans="1:12" ht="12.75" customHeight="1" x14ac:dyDescent="0.2">
      <c r="A45" s="188"/>
      <c r="B45" s="187" t="s">
        <v>190</v>
      </c>
      <c r="C45" s="532" t="s">
        <v>195</v>
      </c>
      <c r="D45" s="56"/>
      <c r="E45" s="56"/>
      <c r="F45" s="193">
        <v>31483</v>
      </c>
      <c r="G45" s="185">
        <v>828</v>
      </c>
      <c r="H45" s="184">
        <v>2.7010275648344479</v>
      </c>
      <c r="I45" s="193">
        <v>350711</v>
      </c>
      <c r="J45" s="185">
        <v>318247</v>
      </c>
      <c r="K45" s="183">
        <v>32464</v>
      </c>
      <c r="L45" s="182">
        <v>10.200881705090699</v>
      </c>
    </row>
    <row r="46" spans="1:12" ht="12.75" customHeight="1" x14ac:dyDescent="0.2">
      <c r="A46" s="190"/>
      <c r="B46" s="187"/>
      <c r="C46" s="187"/>
      <c r="D46" s="532" t="s">
        <v>194</v>
      </c>
      <c r="E46" s="532"/>
      <c r="F46" s="193">
        <v>25940</v>
      </c>
      <c r="G46" s="185">
        <v>590</v>
      </c>
      <c r="H46" s="184">
        <v>2.3274161735700196</v>
      </c>
      <c r="I46" s="193">
        <v>283663</v>
      </c>
      <c r="J46" s="185">
        <v>254887</v>
      </c>
      <c r="K46" s="183">
        <v>28776</v>
      </c>
      <c r="L46" s="182">
        <v>11.289708772907209</v>
      </c>
    </row>
    <row r="47" spans="1:12" ht="12.75" customHeight="1" x14ac:dyDescent="0.2">
      <c r="A47" s="190"/>
      <c r="B47" s="187"/>
      <c r="C47" s="187"/>
      <c r="D47" s="532" t="s">
        <v>193</v>
      </c>
      <c r="E47" s="532"/>
      <c r="F47" s="193">
        <v>3709</v>
      </c>
      <c r="G47" s="185">
        <v>-151</v>
      </c>
      <c r="H47" s="184">
        <v>-3.9119170984455955</v>
      </c>
      <c r="I47" s="193">
        <v>46992</v>
      </c>
      <c r="J47" s="185">
        <v>45513</v>
      </c>
      <c r="K47" s="183">
        <v>1479</v>
      </c>
      <c r="L47" s="182">
        <v>3.2496209874101907</v>
      </c>
    </row>
    <row r="48" spans="1:12" ht="12.75" customHeight="1" x14ac:dyDescent="0.2">
      <c r="A48" s="188"/>
      <c r="B48" s="187"/>
      <c r="C48" s="187"/>
      <c r="D48" s="532" t="s">
        <v>192</v>
      </c>
      <c r="E48" s="532"/>
      <c r="F48" s="193">
        <v>1592</v>
      </c>
      <c r="G48" s="185">
        <v>409</v>
      </c>
      <c r="H48" s="184">
        <v>34.573119188503803</v>
      </c>
      <c r="I48" s="193">
        <v>16659</v>
      </c>
      <c r="J48" s="185">
        <v>14313</v>
      </c>
      <c r="K48" s="183">
        <v>2346</v>
      </c>
      <c r="L48" s="182">
        <v>16.390693774889961</v>
      </c>
    </row>
    <row r="49" spans="1:12" ht="12.75" customHeight="1" x14ac:dyDescent="0.2">
      <c r="A49" s="190"/>
      <c r="B49" s="187"/>
      <c r="C49" s="187"/>
      <c r="D49" s="859" t="s">
        <v>514</v>
      </c>
      <c r="E49" s="861"/>
      <c r="F49" s="193">
        <v>242</v>
      </c>
      <c r="G49" s="185">
        <v>-20</v>
      </c>
      <c r="H49" s="184">
        <v>-7.6335877862595423</v>
      </c>
      <c r="I49" s="193">
        <v>3397</v>
      </c>
      <c r="J49" s="185">
        <v>3534</v>
      </c>
      <c r="K49" s="183">
        <v>-137</v>
      </c>
      <c r="L49" s="182">
        <v>-3.876627051499717</v>
      </c>
    </row>
    <row r="50" spans="1:12" ht="12.75" customHeight="1" x14ac:dyDescent="0.2">
      <c r="A50" s="188"/>
      <c r="B50" s="187"/>
      <c r="C50" s="532" t="s">
        <v>191</v>
      </c>
      <c r="D50" s="56"/>
      <c r="E50" s="56"/>
      <c r="F50" s="193">
        <v>52802</v>
      </c>
      <c r="G50" s="185">
        <v>1619</v>
      </c>
      <c r="H50" s="184">
        <v>3.1631596428501649</v>
      </c>
      <c r="I50" s="193">
        <v>598629</v>
      </c>
      <c r="J50" s="185">
        <v>602186</v>
      </c>
      <c r="K50" s="183">
        <v>-3557</v>
      </c>
      <c r="L50" s="182">
        <v>-0.5906812845200653</v>
      </c>
    </row>
    <row r="51" spans="1:12" x14ac:dyDescent="0.2">
      <c r="A51" s="190"/>
      <c r="B51" s="187"/>
      <c r="C51" s="186" t="s">
        <v>190</v>
      </c>
      <c r="D51" s="532" t="s">
        <v>189</v>
      </c>
      <c r="E51" s="532"/>
      <c r="F51" s="193">
        <v>5597</v>
      </c>
      <c r="G51" s="185">
        <v>-270</v>
      </c>
      <c r="H51" s="184">
        <v>-4.6020112493608316</v>
      </c>
      <c r="I51" s="193">
        <v>74607</v>
      </c>
      <c r="J51" s="185">
        <v>72689</v>
      </c>
      <c r="K51" s="183">
        <v>1918</v>
      </c>
      <c r="L51" s="182">
        <v>2.6386385835545956</v>
      </c>
    </row>
    <row r="52" spans="1:12" ht="12.75" customHeight="1" x14ac:dyDescent="0.2">
      <c r="A52" s="188"/>
      <c r="B52" s="187"/>
      <c r="C52" s="186"/>
      <c r="D52" s="532" t="s">
        <v>188</v>
      </c>
      <c r="E52" s="532"/>
      <c r="F52" s="193">
        <v>1998</v>
      </c>
      <c r="G52" s="185">
        <v>-106</v>
      </c>
      <c r="H52" s="184">
        <v>-5.0380228136882126</v>
      </c>
      <c r="I52" s="193">
        <v>20114</v>
      </c>
      <c r="J52" s="185">
        <v>20728</v>
      </c>
      <c r="K52" s="183">
        <v>-614</v>
      </c>
      <c r="L52" s="182">
        <v>-2.9621767657275182</v>
      </c>
    </row>
    <row r="53" spans="1:12" ht="12.75" customHeight="1" x14ac:dyDescent="0.2">
      <c r="A53" s="190"/>
      <c r="B53" s="187"/>
      <c r="C53" s="186"/>
      <c r="D53" s="532" t="s">
        <v>187</v>
      </c>
      <c r="E53" s="532"/>
      <c r="F53" s="193">
        <v>45207</v>
      </c>
      <c r="G53" s="185">
        <v>1995</v>
      </c>
      <c r="H53" s="184">
        <v>4.6167731185781724</v>
      </c>
      <c r="I53" s="193">
        <v>503908</v>
      </c>
      <c r="J53" s="185">
        <v>508769</v>
      </c>
      <c r="K53" s="183">
        <v>-4861</v>
      </c>
      <c r="L53" s="182">
        <v>-0.95544343307080426</v>
      </c>
    </row>
    <row r="54" spans="1:12" ht="12.75" customHeight="1" x14ac:dyDescent="0.2">
      <c r="A54" s="188"/>
      <c r="B54" s="187"/>
      <c r="C54" s="532" t="s">
        <v>186</v>
      </c>
      <c r="D54" s="56"/>
      <c r="E54" s="56"/>
      <c r="F54" s="193">
        <v>89787</v>
      </c>
      <c r="G54" s="185">
        <v>12670</v>
      </c>
      <c r="H54" s="184">
        <v>16.429581026232867</v>
      </c>
      <c r="I54" s="193">
        <v>921112</v>
      </c>
      <c r="J54" s="185">
        <v>769292</v>
      </c>
      <c r="K54" s="183">
        <v>151820</v>
      </c>
      <c r="L54" s="182">
        <v>19.735029091684304</v>
      </c>
    </row>
    <row r="55" spans="1:12" s="3" customFormat="1" x14ac:dyDescent="0.2">
      <c r="A55" s="190"/>
      <c r="B55" s="187"/>
      <c r="C55" s="186" t="s">
        <v>185</v>
      </c>
      <c r="D55" s="532" t="s">
        <v>184</v>
      </c>
      <c r="E55" s="532"/>
      <c r="F55" s="193">
        <v>53645</v>
      </c>
      <c r="G55" s="185">
        <v>2690</v>
      </c>
      <c r="H55" s="184">
        <v>5.2791678932391326</v>
      </c>
      <c r="I55" s="193">
        <v>542315</v>
      </c>
      <c r="J55" s="185">
        <v>466585</v>
      </c>
      <c r="K55" s="183">
        <v>75730</v>
      </c>
      <c r="L55" s="182">
        <v>16.230697514922255</v>
      </c>
    </row>
    <row r="56" spans="1:12" s="3" customFormat="1" ht="13.15" customHeight="1" x14ac:dyDescent="0.2">
      <c r="A56" s="188"/>
      <c r="B56" s="187"/>
      <c r="C56" s="186"/>
      <c r="D56" s="857" t="s">
        <v>183</v>
      </c>
      <c r="E56" s="860"/>
      <c r="F56" s="193">
        <v>31577</v>
      </c>
      <c r="G56" s="185">
        <v>9843</v>
      </c>
      <c r="H56" s="184">
        <v>45.28848808318763</v>
      </c>
      <c r="I56" s="193">
        <v>328315</v>
      </c>
      <c r="J56" s="185">
        <v>251831</v>
      </c>
      <c r="K56" s="183">
        <v>76484</v>
      </c>
      <c r="L56" s="182">
        <v>30.371161612351138</v>
      </c>
    </row>
    <row r="57" spans="1:12" s="3" customFormat="1" x14ac:dyDescent="0.2">
      <c r="A57" s="181"/>
      <c r="B57" s="180"/>
      <c r="C57" s="179" t="s">
        <v>182</v>
      </c>
      <c r="D57" s="178"/>
      <c r="E57" s="178"/>
      <c r="F57" s="216">
        <v>31984</v>
      </c>
      <c r="G57" s="177">
        <v>16946</v>
      </c>
      <c r="H57" s="176">
        <v>112.68785742784945</v>
      </c>
      <c r="I57" s="216">
        <v>346747</v>
      </c>
      <c r="J57" s="177">
        <v>177594</v>
      </c>
      <c r="K57" s="175">
        <v>169153</v>
      </c>
      <c r="L57" s="174">
        <v>95.247024111174923</v>
      </c>
    </row>
    <row r="58" spans="1:12" ht="12.75" customHeight="1" x14ac:dyDescent="0.2">
      <c r="A58" s="69" t="s">
        <v>646</v>
      </c>
      <c r="L58" s="50" t="s">
        <v>256</v>
      </c>
    </row>
    <row r="59" spans="1:12" s="54" customFormat="1" ht="9" x14ac:dyDescent="0.15">
      <c r="A59" s="438" t="s">
        <v>405</v>
      </c>
      <c r="B59" s="44"/>
      <c r="C59" s="44"/>
      <c r="D59" s="44"/>
      <c r="E59" s="44"/>
      <c r="F59" s="44"/>
      <c r="G59" s="44"/>
      <c r="H59" s="44"/>
      <c r="I59" s="44"/>
      <c r="J59" s="44"/>
      <c r="K59" s="44"/>
      <c r="L59" s="44"/>
    </row>
    <row r="60" spans="1:12" s="54" customFormat="1" ht="9" x14ac:dyDescent="0.15">
      <c r="A60" s="48" t="s">
        <v>116</v>
      </c>
      <c r="B60" s="44"/>
      <c r="C60" s="44"/>
      <c r="D60" s="44"/>
      <c r="E60" s="44"/>
      <c r="F60" s="44"/>
      <c r="H60" s="44"/>
      <c r="I60" s="44"/>
      <c r="J60" s="44"/>
      <c r="K60" s="44"/>
      <c r="L60" s="44"/>
    </row>
    <row r="61" spans="1:12" s="5" customFormat="1" x14ac:dyDescent="0.2">
      <c r="A61" s="44"/>
      <c r="F61" s="56"/>
    </row>
    <row r="62" spans="1:12" s="5" customFormat="1" ht="12" customHeight="1" x14ac:dyDescent="0.2">
      <c r="B62" s="171"/>
      <c r="C62" s="171"/>
      <c r="D62" s="171"/>
      <c r="E62" s="171"/>
      <c r="H62" s="173"/>
      <c r="I62" s="173"/>
      <c r="J62" s="173"/>
      <c r="K62" s="173"/>
      <c r="L62" s="172"/>
    </row>
    <row r="63" spans="1:12" s="5" customFormat="1" ht="12.75" customHeight="1" x14ac:dyDescent="0.2"/>
    <row r="64" spans="1:12" s="5" customFormat="1" x14ac:dyDescent="0.2"/>
    <row r="65" spans="6:6" s="5" customFormat="1" x14ac:dyDescent="0.2"/>
    <row r="66" spans="6:6" s="5" customFormat="1" x14ac:dyDescent="0.2">
      <c r="F66" s="361">
        <v>38</v>
      </c>
    </row>
    <row r="67" spans="6:6" s="5" customFormat="1" x14ac:dyDescent="0.2"/>
    <row r="68" spans="6:6" s="5" customFormat="1" x14ac:dyDescent="0.2"/>
    <row r="69" spans="6:6" s="5" customFormat="1" x14ac:dyDescent="0.2"/>
    <row r="70" spans="6:6" s="5" customFormat="1" x14ac:dyDescent="0.2"/>
  </sheetData>
  <mergeCells count="7">
    <mergeCell ref="D56:E56"/>
    <mergeCell ref="A7:E12"/>
    <mergeCell ref="D19:E19"/>
    <mergeCell ref="D26:E26"/>
    <mergeCell ref="D34:E34"/>
    <mergeCell ref="D41:E41"/>
    <mergeCell ref="D49:E49"/>
  </mergeCells>
  <hyperlinks>
    <hyperlink ref="L3" location="Inhalt!A1" display="zurück zum Inhalt" xr:uid="{00000000-0004-0000-2A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L70"/>
  <sheetViews>
    <sheetView showGridLines="0" showOutlineSymbols="0" zoomScaleNormal="100" workbookViewId="0"/>
  </sheetViews>
  <sheetFormatPr baseColWidth="10" defaultColWidth="11.42578125" defaultRowHeight="12.75" x14ac:dyDescent="0.2"/>
  <cols>
    <col min="1" max="1" width="2.7109375" style="2" customWidth="1"/>
    <col min="2" max="2" width="3.7109375" style="2" customWidth="1"/>
    <col min="3" max="3" width="4.140625" style="2" customWidth="1"/>
    <col min="4" max="4" width="3.85546875" style="2" customWidth="1"/>
    <col min="5" max="5" width="32" style="2" customWidth="1"/>
    <col min="6" max="6" width="8.28515625" style="2" customWidth="1"/>
    <col min="7" max="7" width="8" style="2" customWidth="1"/>
    <col min="8" max="8" width="6.28515625" style="2" customWidth="1"/>
    <col min="9" max="9" width="8.28515625" style="2" customWidth="1"/>
    <col min="10" max="10" width="8.28515625" style="2" bestFit="1" customWidth="1"/>
    <col min="11" max="11" width="8.28515625" style="2" customWidth="1"/>
    <col min="12" max="12" width="6.28515625" style="2" customWidth="1"/>
    <col min="13" max="16384" width="11.42578125" style="2"/>
  </cols>
  <sheetData>
    <row r="1" spans="1:12" ht="33.75" customHeight="1" x14ac:dyDescent="0.2">
      <c r="A1" s="716"/>
      <c r="B1" s="716"/>
      <c r="C1" s="716"/>
      <c r="D1" s="716"/>
      <c r="E1" s="716"/>
      <c r="F1" s="716"/>
      <c r="G1" s="716"/>
      <c r="H1" s="716"/>
      <c r="I1" s="716"/>
      <c r="J1" s="716"/>
      <c r="K1" s="716"/>
      <c r="L1" s="717" t="s">
        <v>547</v>
      </c>
    </row>
    <row r="2" spans="1:12" s="5" customFormat="1" x14ac:dyDescent="0.2">
      <c r="A2" s="170"/>
      <c r="B2" s="169"/>
      <c r="C2" s="169"/>
      <c r="D2" s="169"/>
      <c r="E2" s="169"/>
      <c r="F2" s="169"/>
      <c r="G2" s="169"/>
      <c r="H2" s="169"/>
      <c r="I2" s="169"/>
      <c r="J2" s="169"/>
      <c r="K2" s="169"/>
      <c r="L2" s="169"/>
    </row>
    <row r="3" spans="1:12" s="5" customFormat="1" x14ac:dyDescent="0.2">
      <c r="A3" s="214" t="s">
        <v>712</v>
      </c>
      <c r="B3" s="214"/>
      <c r="C3" s="214"/>
      <c r="D3" s="214"/>
      <c r="E3" s="214"/>
      <c r="F3" s="214"/>
      <c r="G3" s="214"/>
      <c r="H3" s="214"/>
      <c r="I3" s="214"/>
      <c r="J3" s="214"/>
      <c r="K3" s="214"/>
      <c r="L3" s="737" t="s">
        <v>548</v>
      </c>
    </row>
    <row r="4" spans="1:12" s="56" customFormat="1" ht="11.25" x14ac:dyDescent="0.2"/>
    <row r="5" spans="1:12" s="56" customFormat="1" ht="11.25" x14ac:dyDescent="0.2">
      <c r="A5" s="166" t="s">
        <v>16</v>
      </c>
    </row>
    <row r="6" spans="1:12" s="56" customFormat="1" ht="11.25" x14ac:dyDescent="0.2">
      <c r="A6" s="56" t="s">
        <v>638</v>
      </c>
    </row>
    <row r="7" spans="1:12" ht="12.75" customHeight="1" x14ac:dyDescent="0.2">
      <c r="A7" s="822" t="s">
        <v>201</v>
      </c>
      <c r="B7" s="858"/>
      <c r="C7" s="858"/>
      <c r="D7" s="858"/>
      <c r="E7" s="823"/>
      <c r="F7" s="213" t="s">
        <v>710</v>
      </c>
      <c r="G7" s="212"/>
      <c r="H7" s="212"/>
      <c r="I7" s="212"/>
      <c r="J7" s="212"/>
      <c r="K7" s="212"/>
      <c r="L7" s="211"/>
    </row>
    <row r="8" spans="1:12" ht="20.25" customHeight="1" x14ac:dyDescent="0.2">
      <c r="A8" s="824"/>
      <c r="B8" s="839"/>
      <c r="C8" s="839"/>
      <c r="D8" s="839"/>
      <c r="E8" s="825"/>
      <c r="F8" s="210" t="s">
        <v>200</v>
      </c>
      <c r="G8" s="209"/>
      <c r="H8" s="208"/>
      <c r="I8" s="207" t="s">
        <v>284</v>
      </c>
      <c r="J8" s="206"/>
      <c r="K8" s="206"/>
      <c r="L8" s="205"/>
    </row>
    <row r="9" spans="1:12" ht="15" customHeight="1" x14ac:dyDescent="0.2">
      <c r="A9" s="824"/>
      <c r="B9" s="839"/>
      <c r="C9" s="839"/>
      <c r="D9" s="839"/>
      <c r="E9" s="825"/>
      <c r="F9" s="204"/>
      <c r="G9" s="202" t="s">
        <v>199</v>
      </c>
      <c r="H9" s="201"/>
      <c r="I9" s="203"/>
      <c r="J9" s="203"/>
      <c r="K9" s="202" t="s">
        <v>199</v>
      </c>
      <c r="L9" s="201"/>
    </row>
    <row r="10" spans="1:12" ht="22.5" x14ac:dyDescent="0.2">
      <c r="A10" s="824"/>
      <c r="B10" s="839"/>
      <c r="C10" s="839"/>
      <c r="D10" s="839"/>
      <c r="E10" s="825"/>
      <c r="F10" s="200" t="s">
        <v>133</v>
      </c>
      <c r="G10" s="199" t="s">
        <v>198</v>
      </c>
      <c r="H10" s="198"/>
      <c r="I10" s="200" t="s">
        <v>641</v>
      </c>
      <c r="J10" s="200">
        <v>2021</v>
      </c>
      <c r="K10" s="199" t="s">
        <v>197</v>
      </c>
      <c r="L10" s="198"/>
    </row>
    <row r="11" spans="1:12" x14ac:dyDescent="0.2">
      <c r="A11" s="824"/>
      <c r="B11" s="839"/>
      <c r="C11" s="839"/>
      <c r="D11" s="839"/>
      <c r="E11" s="825"/>
      <c r="F11" s="197"/>
      <c r="G11" s="195" t="s">
        <v>135</v>
      </c>
      <c r="H11" s="195" t="s">
        <v>134</v>
      </c>
      <c r="I11" s="196"/>
      <c r="J11" s="196"/>
      <c r="K11" s="195" t="s">
        <v>135</v>
      </c>
      <c r="L11" s="195" t="s">
        <v>134</v>
      </c>
    </row>
    <row r="12" spans="1:12" s="48" customFormat="1" ht="8.25" x14ac:dyDescent="0.15">
      <c r="A12" s="826"/>
      <c r="B12" s="840"/>
      <c r="C12" s="840"/>
      <c r="D12" s="840"/>
      <c r="E12" s="827"/>
      <c r="F12" s="194">
        <v>1</v>
      </c>
      <c r="G12" s="194">
        <v>2</v>
      </c>
      <c r="H12" s="194">
        <v>3</v>
      </c>
      <c r="I12" s="194">
        <v>4</v>
      </c>
      <c r="J12" s="194">
        <v>5</v>
      </c>
      <c r="K12" s="194">
        <v>6</v>
      </c>
      <c r="L12" s="194">
        <v>7</v>
      </c>
    </row>
    <row r="13" spans="1:12" x14ac:dyDescent="0.2">
      <c r="A13" s="192" t="s">
        <v>133</v>
      </c>
      <c r="B13" s="162"/>
      <c r="C13" s="162"/>
      <c r="D13" s="162"/>
      <c r="E13" s="162"/>
      <c r="F13" s="162"/>
      <c r="G13" s="162"/>
      <c r="H13" s="162"/>
      <c r="I13" s="162"/>
      <c r="J13" s="162"/>
      <c r="K13" s="162"/>
      <c r="L13" s="161"/>
    </row>
    <row r="14" spans="1:12" x14ac:dyDescent="0.2">
      <c r="A14" s="191" t="s">
        <v>196</v>
      </c>
      <c r="B14" s="159"/>
      <c r="C14" s="159"/>
      <c r="D14" s="159"/>
      <c r="E14" s="159"/>
      <c r="F14" s="193">
        <v>122879</v>
      </c>
      <c r="G14" s="185">
        <v>12631</v>
      </c>
      <c r="H14" s="184">
        <v>11.456897177273056</v>
      </c>
      <c r="I14" s="193">
        <v>1309304</v>
      </c>
      <c r="J14" s="185">
        <v>1196638</v>
      </c>
      <c r="K14" s="183">
        <v>112666</v>
      </c>
      <c r="L14" s="182">
        <v>9.4152116178827683</v>
      </c>
    </row>
    <row r="15" spans="1:12" ht="12.75" customHeight="1" x14ac:dyDescent="0.2">
      <c r="A15" s="188"/>
      <c r="B15" s="187" t="s">
        <v>190</v>
      </c>
      <c r="C15" s="189" t="s">
        <v>195</v>
      </c>
      <c r="D15" s="56"/>
      <c r="E15" s="56"/>
      <c r="F15" s="193">
        <v>46306</v>
      </c>
      <c r="G15" s="185">
        <v>5294</v>
      </c>
      <c r="H15" s="184">
        <v>12.908417048668683</v>
      </c>
      <c r="I15" s="193">
        <v>473119</v>
      </c>
      <c r="J15" s="185">
        <v>466137</v>
      </c>
      <c r="K15" s="183">
        <v>6982</v>
      </c>
      <c r="L15" s="182">
        <v>1.4978429088443954</v>
      </c>
    </row>
    <row r="16" spans="1:12" ht="12.75" customHeight="1" x14ac:dyDescent="0.2">
      <c r="A16" s="190"/>
      <c r="B16" s="187"/>
      <c r="C16" s="187"/>
      <c r="D16" s="189" t="s">
        <v>194</v>
      </c>
      <c r="E16" s="189"/>
      <c r="F16" s="193">
        <v>40426</v>
      </c>
      <c r="G16" s="185">
        <v>5201</v>
      </c>
      <c r="H16" s="184">
        <v>14.765081618168916</v>
      </c>
      <c r="I16" s="193">
        <v>414796</v>
      </c>
      <c r="J16" s="185">
        <v>403816</v>
      </c>
      <c r="K16" s="183">
        <v>10980</v>
      </c>
      <c r="L16" s="182">
        <v>2.7190601660162055</v>
      </c>
    </row>
    <row r="17" spans="1:12" ht="12.75" customHeight="1" x14ac:dyDescent="0.2">
      <c r="A17" s="190"/>
      <c r="B17" s="187"/>
      <c r="C17" s="187"/>
      <c r="D17" s="189" t="s">
        <v>193</v>
      </c>
      <c r="E17" s="189"/>
      <c r="F17" s="193">
        <v>2961</v>
      </c>
      <c r="G17" s="185">
        <v>-313</v>
      </c>
      <c r="H17" s="184">
        <v>-9.5601710445937691</v>
      </c>
      <c r="I17" s="193">
        <v>29943</v>
      </c>
      <c r="J17" s="185">
        <v>30656</v>
      </c>
      <c r="K17" s="183">
        <v>-713</v>
      </c>
      <c r="L17" s="182">
        <v>-2.3258089770354906</v>
      </c>
    </row>
    <row r="18" spans="1:12" ht="12.75" customHeight="1" x14ac:dyDescent="0.2">
      <c r="A18" s="188"/>
      <c r="B18" s="187"/>
      <c r="C18" s="187"/>
      <c r="D18" s="189" t="s">
        <v>192</v>
      </c>
      <c r="E18" s="189"/>
      <c r="F18" s="193">
        <v>2432</v>
      </c>
      <c r="G18" s="185">
        <v>479</v>
      </c>
      <c r="H18" s="184">
        <v>24.526369687660011</v>
      </c>
      <c r="I18" s="193">
        <v>22948</v>
      </c>
      <c r="J18" s="185">
        <v>24689</v>
      </c>
      <c r="K18" s="183">
        <v>-1741</v>
      </c>
      <c r="L18" s="182">
        <v>-7.0517234395884811</v>
      </c>
    </row>
    <row r="19" spans="1:12" ht="12.75" customHeight="1" x14ac:dyDescent="0.2">
      <c r="A19" s="190"/>
      <c r="B19" s="187"/>
      <c r="C19" s="187"/>
      <c r="D19" s="859" t="s">
        <v>514</v>
      </c>
      <c r="E19" s="859"/>
      <c r="F19" s="193">
        <v>487</v>
      </c>
      <c r="G19" s="185">
        <v>-73</v>
      </c>
      <c r="H19" s="184">
        <v>-13.035714285714286</v>
      </c>
      <c r="I19" s="193">
        <v>5432</v>
      </c>
      <c r="J19" s="185">
        <v>6976</v>
      </c>
      <c r="K19" s="183">
        <v>-1544</v>
      </c>
      <c r="L19" s="182">
        <v>-22.13302752293578</v>
      </c>
    </row>
    <row r="20" spans="1:12" x14ac:dyDescent="0.2">
      <c r="A20" s="188"/>
      <c r="B20" s="187"/>
      <c r="C20" s="189" t="s">
        <v>191</v>
      </c>
      <c r="D20" s="56"/>
      <c r="E20" s="56"/>
      <c r="F20" s="193">
        <v>25654</v>
      </c>
      <c r="G20" s="185">
        <v>-345</v>
      </c>
      <c r="H20" s="184">
        <v>-1.326974114389015</v>
      </c>
      <c r="I20" s="193">
        <v>302664</v>
      </c>
      <c r="J20" s="185">
        <v>306168</v>
      </c>
      <c r="K20" s="183">
        <v>-3504</v>
      </c>
      <c r="L20" s="182">
        <v>-1.1444697029082072</v>
      </c>
    </row>
    <row r="21" spans="1:12" ht="12.75" customHeight="1" x14ac:dyDescent="0.2">
      <c r="A21" s="190"/>
      <c r="B21" s="187"/>
      <c r="C21" s="186" t="s">
        <v>190</v>
      </c>
      <c r="D21" s="189" t="s">
        <v>189</v>
      </c>
      <c r="E21" s="189"/>
      <c r="F21" s="193">
        <v>2662</v>
      </c>
      <c r="G21" s="185">
        <v>342</v>
      </c>
      <c r="H21" s="184">
        <v>14.741379310344826</v>
      </c>
      <c r="I21" s="193">
        <v>32066</v>
      </c>
      <c r="J21" s="185">
        <v>32120</v>
      </c>
      <c r="K21" s="183">
        <v>-54</v>
      </c>
      <c r="L21" s="182">
        <v>-0.16811955168119552</v>
      </c>
    </row>
    <row r="22" spans="1:12" x14ac:dyDescent="0.2">
      <c r="A22" s="188"/>
      <c r="B22" s="187"/>
      <c r="C22" s="186"/>
      <c r="D22" s="189" t="s">
        <v>188</v>
      </c>
      <c r="E22" s="189"/>
      <c r="F22" s="193">
        <v>1567</v>
      </c>
      <c r="G22" s="185">
        <v>22</v>
      </c>
      <c r="H22" s="184">
        <v>1.4239482200647251</v>
      </c>
      <c r="I22" s="193">
        <v>24042</v>
      </c>
      <c r="J22" s="185">
        <v>25977</v>
      </c>
      <c r="K22" s="183">
        <v>-1935</v>
      </c>
      <c r="L22" s="182">
        <v>-7.4488971012819043</v>
      </c>
    </row>
    <row r="23" spans="1:12" ht="12.75" customHeight="1" x14ac:dyDescent="0.2">
      <c r="A23" s="190"/>
      <c r="B23" s="187"/>
      <c r="C23" s="186"/>
      <c r="D23" s="189" t="s">
        <v>187</v>
      </c>
      <c r="E23" s="189"/>
      <c r="F23" s="193">
        <v>21425</v>
      </c>
      <c r="G23" s="185">
        <v>-709</v>
      </c>
      <c r="H23" s="184">
        <v>-3.2032167705791994</v>
      </c>
      <c r="I23" s="193">
        <v>246556</v>
      </c>
      <c r="J23" s="185">
        <v>248071</v>
      </c>
      <c r="K23" s="183">
        <v>-1515</v>
      </c>
      <c r="L23" s="182">
        <v>-0.61071225576548649</v>
      </c>
    </row>
    <row r="24" spans="1:12" x14ac:dyDescent="0.2">
      <c r="A24" s="188"/>
      <c r="B24" s="187"/>
      <c r="C24" s="189" t="s">
        <v>186</v>
      </c>
      <c r="D24" s="56"/>
      <c r="E24" s="56"/>
      <c r="F24" s="193">
        <v>43098</v>
      </c>
      <c r="G24" s="185">
        <v>3402</v>
      </c>
      <c r="H24" s="184">
        <v>8.5701330108827101</v>
      </c>
      <c r="I24" s="193">
        <v>433999</v>
      </c>
      <c r="J24" s="185">
        <v>379661</v>
      </c>
      <c r="K24" s="183">
        <v>54338</v>
      </c>
      <c r="L24" s="182">
        <v>14.312241710367935</v>
      </c>
    </row>
    <row r="25" spans="1:12" ht="12.75" customHeight="1" x14ac:dyDescent="0.2">
      <c r="A25" s="190"/>
      <c r="B25" s="187"/>
      <c r="C25" s="186" t="s">
        <v>185</v>
      </c>
      <c r="D25" s="189" t="s">
        <v>184</v>
      </c>
      <c r="E25" s="189"/>
      <c r="F25" s="193">
        <v>28054</v>
      </c>
      <c r="G25" s="185">
        <v>1543</v>
      </c>
      <c r="H25" s="184">
        <v>5.8202255667458793</v>
      </c>
      <c r="I25" s="193">
        <v>278729</v>
      </c>
      <c r="J25" s="185">
        <v>240501</v>
      </c>
      <c r="K25" s="183">
        <v>38228</v>
      </c>
      <c r="L25" s="182">
        <v>15.895152203109342</v>
      </c>
    </row>
    <row r="26" spans="1:12" x14ac:dyDescent="0.2">
      <c r="A26" s="188"/>
      <c r="B26" s="187"/>
      <c r="C26" s="186"/>
      <c r="D26" s="857" t="s">
        <v>183</v>
      </c>
      <c r="E26" s="857"/>
      <c r="F26" s="193">
        <v>13157</v>
      </c>
      <c r="G26" s="185">
        <v>1894</v>
      </c>
      <c r="H26" s="184">
        <v>16.816123590517623</v>
      </c>
      <c r="I26" s="193">
        <v>134264</v>
      </c>
      <c r="J26" s="185">
        <v>117553</v>
      </c>
      <c r="K26" s="183">
        <v>16711</v>
      </c>
      <c r="L26" s="182">
        <v>14.215715464513877</v>
      </c>
    </row>
    <row r="27" spans="1:12" ht="12.75" customHeight="1" x14ac:dyDescent="0.2">
      <c r="A27" s="181"/>
      <c r="B27" s="180"/>
      <c r="C27" s="179" t="s">
        <v>182</v>
      </c>
      <c r="D27" s="178"/>
      <c r="E27" s="178"/>
      <c r="F27" s="193">
        <v>7821</v>
      </c>
      <c r="G27" s="185">
        <v>4280</v>
      </c>
      <c r="H27" s="184">
        <v>120.86981078791301</v>
      </c>
      <c r="I27" s="193">
        <v>99522</v>
      </c>
      <c r="J27" s="185">
        <v>44672</v>
      </c>
      <c r="K27" s="183">
        <v>54850</v>
      </c>
      <c r="L27" s="182">
        <v>122.78384670487105</v>
      </c>
    </row>
    <row r="28" spans="1:12" ht="12.75" customHeight="1" x14ac:dyDescent="0.2">
      <c r="A28" s="192" t="s">
        <v>132</v>
      </c>
      <c r="B28" s="162"/>
      <c r="C28" s="162"/>
      <c r="D28" s="162"/>
      <c r="E28" s="162"/>
      <c r="F28" s="162"/>
      <c r="G28" s="162"/>
      <c r="H28" s="162"/>
      <c r="I28" s="162"/>
      <c r="J28" s="162"/>
      <c r="K28" s="162"/>
      <c r="L28" s="161"/>
    </row>
    <row r="29" spans="1:12" ht="12.75" customHeight="1" x14ac:dyDescent="0.2">
      <c r="A29" s="191" t="s">
        <v>196</v>
      </c>
      <c r="B29" s="159"/>
      <c r="C29" s="159"/>
      <c r="D29" s="159"/>
      <c r="E29" s="159"/>
      <c r="F29" s="193">
        <v>55533</v>
      </c>
      <c r="G29" s="185">
        <v>6776</v>
      </c>
      <c r="H29" s="184">
        <v>13.897491642225731</v>
      </c>
      <c r="I29" s="193">
        <v>579804</v>
      </c>
      <c r="J29" s="185">
        <v>578745</v>
      </c>
      <c r="K29" s="183">
        <v>1059</v>
      </c>
      <c r="L29" s="182">
        <v>0.18298214239431873</v>
      </c>
    </row>
    <row r="30" spans="1:12" ht="12.75" customHeight="1" x14ac:dyDescent="0.2">
      <c r="A30" s="188"/>
      <c r="B30" s="187" t="s">
        <v>190</v>
      </c>
      <c r="C30" s="189" t="s">
        <v>195</v>
      </c>
      <c r="D30" s="56"/>
      <c r="E30" s="56"/>
      <c r="F30" s="193">
        <v>34847</v>
      </c>
      <c r="G30" s="185">
        <v>5237</v>
      </c>
      <c r="H30" s="184">
        <v>17.686592367443431</v>
      </c>
      <c r="I30" s="193">
        <v>355441</v>
      </c>
      <c r="J30" s="185">
        <v>354405</v>
      </c>
      <c r="K30" s="183">
        <v>1036</v>
      </c>
      <c r="L30" s="182">
        <v>0.29232093226675698</v>
      </c>
    </row>
    <row r="31" spans="1:12" ht="12.75" customHeight="1" x14ac:dyDescent="0.2">
      <c r="A31" s="190"/>
      <c r="B31" s="187"/>
      <c r="C31" s="187"/>
      <c r="D31" s="189" t="s">
        <v>194</v>
      </c>
      <c r="E31" s="189"/>
      <c r="F31" s="193">
        <v>32677</v>
      </c>
      <c r="G31" s="185">
        <v>4913</v>
      </c>
      <c r="H31" s="184">
        <v>17.695577006195073</v>
      </c>
      <c r="I31" s="193">
        <v>334803</v>
      </c>
      <c r="J31" s="185">
        <v>330830</v>
      </c>
      <c r="K31" s="183">
        <v>3973</v>
      </c>
      <c r="L31" s="182">
        <v>1.2009189009461052</v>
      </c>
    </row>
    <row r="32" spans="1:12" ht="12.75" customHeight="1" x14ac:dyDescent="0.2">
      <c r="A32" s="190"/>
      <c r="B32" s="187"/>
      <c r="C32" s="187"/>
      <c r="D32" s="189" t="s">
        <v>193</v>
      </c>
      <c r="E32" s="189"/>
      <c r="F32" s="193">
        <v>7</v>
      </c>
      <c r="G32" s="185">
        <v>-5</v>
      </c>
      <c r="H32" s="184">
        <v>-41.666666666666671</v>
      </c>
      <c r="I32" s="193">
        <v>77</v>
      </c>
      <c r="J32" s="185">
        <v>89</v>
      </c>
      <c r="K32" s="183">
        <v>-12</v>
      </c>
      <c r="L32" s="182">
        <v>-13.48314606741573</v>
      </c>
    </row>
    <row r="33" spans="1:12" ht="12.75" customHeight="1" x14ac:dyDescent="0.2">
      <c r="A33" s="188"/>
      <c r="B33" s="187"/>
      <c r="C33" s="187"/>
      <c r="D33" s="189" t="s">
        <v>192</v>
      </c>
      <c r="E33" s="189"/>
      <c r="F33" s="193">
        <v>1930</v>
      </c>
      <c r="G33" s="185">
        <v>391</v>
      </c>
      <c r="H33" s="184">
        <v>25.406107862248213</v>
      </c>
      <c r="I33" s="193">
        <v>17673</v>
      </c>
      <c r="J33" s="185">
        <v>19687</v>
      </c>
      <c r="K33" s="183">
        <v>-2014</v>
      </c>
      <c r="L33" s="182">
        <v>-10.23010108193224</v>
      </c>
    </row>
    <row r="34" spans="1:12" ht="12.75" customHeight="1" x14ac:dyDescent="0.2">
      <c r="A34" s="190"/>
      <c r="B34" s="187"/>
      <c r="C34" s="187"/>
      <c r="D34" s="859" t="s">
        <v>514</v>
      </c>
      <c r="E34" s="859"/>
      <c r="F34" s="193">
        <v>233</v>
      </c>
      <c r="G34" s="185">
        <v>-62</v>
      </c>
      <c r="H34" s="184">
        <v>-21.01694915254237</v>
      </c>
      <c r="I34" s="193">
        <v>2888</v>
      </c>
      <c r="J34" s="185">
        <v>3799</v>
      </c>
      <c r="K34" s="183">
        <v>-911</v>
      </c>
      <c r="L34" s="182">
        <v>-23.9799947354567</v>
      </c>
    </row>
    <row r="35" spans="1:12" ht="12.75" customHeight="1" x14ac:dyDescent="0.2">
      <c r="A35" s="188"/>
      <c r="B35" s="187"/>
      <c r="C35" s="189" t="s">
        <v>191</v>
      </c>
      <c r="D35" s="56"/>
      <c r="E35" s="56"/>
      <c r="F35" s="193">
        <v>9525</v>
      </c>
      <c r="G35" s="185">
        <v>325</v>
      </c>
      <c r="H35" s="184">
        <v>3.5326086956521738</v>
      </c>
      <c r="I35" s="193">
        <v>114438</v>
      </c>
      <c r="J35" s="185">
        <v>120317</v>
      </c>
      <c r="K35" s="183">
        <v>-5879</v>
      </c>
      <c r="L35" s="182">
        <v>-4.8862587996708697</v>
      </c>
    </row>
    <row r="36" spans="1:12" x14ac:dyDescent="0.2">
      <c r="A36" s="190"/>
      <c r="B36" s="187"/>
      <c r="C36" s="186" t="s">
        <v>190</v>
      </c>
      <c r="D36" s="189" t="s">
        <v>189</v>
      </c>
      <c r="E36" s="189"/>
      <c r="F36" s="193">
        <v>791</v>
      </c>
      <c r="G36" s="185">
        <v>227</v>
      </c>
      <c r="H36" s="184">
        <v>40.248226950354606</v>
      </c>
      <c r="I36" s="193">
        <v>9959</v>
      </c>
      <c r="J36" s="185">
        <v>9714</v>
      </c>
      <c r="K36" s="183">
        <v>245</v>
      </c>
      <c r="L36" s="182">
        <v>2.5221330039118799</v>
      </c>
    </row>
    <row r="37" spans="1:12" ht="12.75" customHeight="1" x14ac:dyDescent="0.2">
      <c r="A37" s="188"/>
      <c r="B37" s="187"/>
      <c r="C37" s="186"/>
      <c r="D37" s="189" t="s">
        <v>188</v>
      </c>
      <c r="E37" s="189"/>
      <c r="F37" s="193">
        <v>1062</v>
      </c>
      <c r="G37" s="185">
        <v>37</v>
      </c>
      <c r="H37" s="184">
        <v>3.6097560975609753</v>
      </c>
      <c r="I37" s="193">
        <v>19265</v>
      </c>
      <c r="J37" s="185">
        <v>20818</v>
      </c>
      <c r="K37" s="183">
        <v>-1553</v>
      </c>
      <c r="L37" s="182">
        <v>-7.4598904793928336</v>
      </c>
    </row>
    <row r="38" spans="1:12" ht="12.75" customHeight="1" x14ac:dyDescent="0.2">
      <c r="A38" s="190"/>
      <c r="B38" s="187"/>
      <c r="C38" s="186"/>
      <c r="D38" s="189" t="s">
        <v>187</v>
      </c>
      <c r="E38" s="189"/>
      <c r="F38" s="193">
        <v>7672</v>
      </c>
      <c r="G38" s="185">
        <v>61</v>
      </c>
      <c r="H38" s="184">
        <v>0.80147155432926021</v>
      </c>
      <c r="I38" s="193">
        <v>85214</v>
      </c>
      <c r="J38" s="185">
        <v>89785</v>
      </c>
      <c r="K38" s="183">
        <v>-4571</v>
      </c>
      <c r="L38" s="182">
        <v>-5.0910508436821296</v>
      </c>
    </row>
    <row r="39" spans="1:12" ht="12.75" customHeight="1" x14ac:dyDescent="0.2">
      <c r="A39" s="188"/>
      <c r="B39" s="187"/>
      <c r="C39" s="189" t="s">
        <v>186</v>
      </c>
      <c r="D39" s="56"/>
      <c r="E39" s="56"/>
      <c r="F39" s="193">
        <v>10722</v>
      </c>
      <c r="G39" s="185">
        <v>1140</v>
      </c>
      <c r="H39" s="184">
        <v>11.897307451471509</v>
      </c>
      <c r="I39" s="193">
        <v>104567</v>
      </c>
      <c r="J39" s="185">
        <v>99210</v>
      </c>
      <c r="K39" s="183">
        <v>5357</v>
      </c>
      <c r="L39" s="182">
        <v>5.3996572926116322</v>
      </c>
    </row>
    <row r="40" spans="1:12" s="3" customFormat="1" x14ac:dyDescent="0.2">
      <c r="A40" s="190"/>
      <c r="B40" s="187"/>
      <c r="C40" s="186" t="s">
        <v>185</v>
      </c>
      <c r="D40" s="189" t="s">
        <v>184</v>
      </c>
      <c r="E40" s="189"/>
      <c r="F40" s="193">
        <v>6457</v>
      </c>
      <c r="G40" s="185">
        <v>670</v>
      </c>
      <c r="H40" s="184">
        <v>11.577674097114221</v>
      </c>
      <c r="I40" s="193">
        <v>62640</v>
      </c>
      <c r="J40" s="185">
        <v>59355</v>
      </c>
      <c r="K40" s="183">
        <v>3285</v>
      </c>
      <c r="L40" s="182">
        <v>5.5344958301743752</v>
      </c>
    </row>
    <row r="41" spans="1:12" x14ac:dyDescent="0.2">
      <c r="A41" s="188"/>
      <c r="B41" s="187"/>
      <c r="C41" s="186"/>
      <c r="D41" s="857" t="s">
        <v>183</v>
      </c>
      <c r="E41" s="857"/>
      <c r="F41" s="193">
        <v>3891</v>
      </c>
      <c r="G41" s="185">
        <v>528</v>
      </c>
      <c r="H41" s="184">
        <v>15.700267618198039</v>
      </c>
      <c r="I41" s="193">
        <v>37746</v>
      </c>
      <c r="J41" s="185">
        <v>35764</v>
      </c>
      <c r="K41" s="183">
        <v>1982</v>
      </c>
      <c r="L41" s="182">
        <v>5.5418856951124038</v>
      </c>
    </row>
    <row r="42" spans="1:12" x14ac:dyDescent="0.2">
      <c r="A42" s="181"/>
      <c r="B42" s="180"/>
      <c r="C42" s="179" t="s">
        <v>182</v>
      </c>
      <c r="D42" s="178"/>
      <c r="E42" s="178"/>
      <c r="F42" s="193">
        <v>439</v>
      </c>
      <c r="G42" s="185">
        <v>74</v>
      </c>
      <c r="H42" s="184">
        <v>20.273972602739725</v>
      </c>
      <c r="I42" s="216">
        <v>5358</v>
      </c>
      <c r="J42" s="177">
        <v>4813</v>
      </c>
      <c r="K42" s="183">
        <v>545</v>
      </c>
      <c r="L42" s="182">
        <v>11.323498857261583</v>
      </c>
    </row>
    <row r="43" spans="1:12" ht="12.75" customHeight="1" x14ac:dyDescent="0.2">
      <c r="A43" s="192" t="s">
        <v>130</v>
      </c>
      <c r="B43" s="162"/>
      <c r="C43" s="162"/>
      <c r="D43" s="162"/>
      <c r="E43" s="162"/>
      <c r="F43" s="162"/>
      <c r="G43" s="162"/>
      <c r="H43" s="162"/>
      <c r="I43" s="162"/>
      <c r="J43" s="162"/>
      <c r="K43" s="162"/>
      <c r="L43" s="161"/>
    </row>
    <row r="44" spans="1:12" ht="12.75" customHeight="1" x14ac:dyDescent="0.2">
      <c r="A44" s="191" t="s">
        <v>196</v>
      </c>
      <c r="B44" s="159"/>
      <c r="C44" s="159"/>
      <c r="D44" s="159"/>
      <c r="E44" s="159"/>
      <c r="F44" s="193">
        <v>67346</v>
      </c>
      <c r="G44" s="185">
        <v>5855</v>
      </c>
      <c r="H44" s="184">
        <v>9.5217186254899104</v>
      </c>
      <c r="I44" s="193">
        <v>729500</v>
      </c>
      <c r="J44" s="185">
        <v>617893</v>
      </c>
      <c r="K44" s="183">
        <v>111607</v>
      </c>
      <c r="L44" s="182">
        <v>18.062512441474496</v>
      </c>
    </row>
    <row r="45" spans="1:12" ht="12.75" customHeight="1" x14ac:dyDescent="0.2">
      <c r="A45" s="188"/>
      <c r="B45" s="187" t="s">
        <v>190</v>
      </c>
      <c r="C45" s="189" t="s">
        <v>195</v>
      </c>
      <c r="D45" s="56"/>
      <c r="E45" s="56"/>
      <c r="F45" s="193">
        <v>11459</v>
      </c>
      <c r="G45" s="185">
        <v>57</v>
      </c>
      <c r="H45" s="184">
        <v>0.49991229608840554</v>
      </c>
      <c r="I45" s="193">
        <v>117678</v>
      </c>
      <c r="J45" s="185">
        <v>111732</v>
      </c>
      <c r="K45" s="183">
        <v>5946</v>
      </c>
      <c r="L45" s="182">
        <v>5.3216625496724301</v>
      </c>
    </row>
    <row r="46" spans="1:12" ht="12.75" customHeight="1" x14ac:dyDescent="0.2">
      <c r="A46" s="190"/>
      <c r="B46" s="187"/>
      <c r="C46" s="187"/>
      <c r="D46" s="189" t="s">
        <v>194</v>
      </c>
      <c r="E46" s="189"/>
      <c r="F46" s="193">
        <v>7749</v>
      </c>
      <c r="G46" s="185">
        <v>288</v>
      </c>
      <c r="H46" s="184">
        <v>3.8600723763570564</v>
      </c>
      <c r="I46" s="193">
        <v>79993</v>
      </c>
      <c r="J46" s="185">
        <v>72986</v>
      </c>
      <c r="K46" s="183">
        <v>7007</v>
      </c>
      <c r="L46" s="182">
        <v>9.6004713232674757</v>
      </c>
    </row>
    <row r="47" spans="1:12" ht="12.75" customHeight="1" x14ac:dyDescent="0.2">
      <c r="A47" s="190"/>
      <c r="B47" s="187"/>
      <c r="C47" s="187"/>
      <c r="D47" s="189" t="s">
        <v>193</v>
      </c>
      <c r="E47" s="189"/>
      <c r="F47" s="193">
        <v>2954</v>
      </c>
      <c r="G47" s="185">
        <v>-308</v>
      </c>
      <c r="H47" s="184">
        <v>-9.4420600858369106</v>
      </c>
      <c r="I47" s="193">
        <v>29866</v>
      </c>
      <c r="J47" s="185">
        <v>30567</v>
      </c>
      <c r="K47" s="183">
        <v>-701</v>
      </c>
      <c r="L47" s="182">
        <v>-2.2933228645271044</v>
      </c>
    </row>
    <row r="48" spans="1:12" ht="12.75" customHeight="1" x14ac:dyDescent="0.2">
      <c r="A48" s="188"/>
      <c r="B48" s="187"/>
      <c r="C48" s="187"/>
      <c r="D48" s="189" t="s">
        <v>192</v>
      </c>
      <c r="E48" s="189"/>
      <c r="F48" s="193">
        <v>502</v>
      </c>
      <c r="G48" s="185">
        <v>88</v>
      </c>
      <c r="H48" s="184">
        <v>21.256038647342994</v>
      </c>
      <c r="I48" s="193">
        <v>5275</v>
      </c>
      <c r="J48" s="185">
        <v>5002</v>
      </c>
      <c r="K48" s="183">
        <v>273</v>
      </c>
      <c r="L48" s="182">
        <v>5.4578168732506995</v>
      </c>
    </row>
    <row r="49" spans="1:12" ht="12.75" customHeight="1" x14ac:dyDescent="0.2">
      <c r="A49" s="190"/>
      <c r="B49" s="187"/>
      <c r="C49" s="187"/>
      <c r="D49" s="859" t="s">
        <v>514</v>
      </c>
      <c r="E49" s="859"/>
      <c r="F49" s="193">
        <v>254</v>
      </c>
      <c r="G49" s="185">
        <v>-11</v>
      </c>
      <c r="H49" s="184">
        <v>-4.1509433962264151</v>
      </c>
      <c r="I49" s="193">
        <v>2544</v>
      </c>
      <c r="J49" s="185">
        <v>3177</v>
      </c>
      <c r="K49" s="183">
        <v>-633</v>
      </c>
      <c r="L49" s="182">
        <v>-19.924457034938623</v>
      </c>
    </row>
    <row r="50" spans="1:12" ht="12.75" customHeight="1" x14ac:dyDescent="0.2">
      <c r="A50" s="188"/>
      <c r="B50" s="187"/>
      <c r="C50" s="189" t="s">
        <v>191</v>
      </c>
      <c r="D50" s="56"/>
      <c r="E50" s="56"/>
      <c r="F50" s="193">
        <v>16129</v>
      </c>
      <c r="G50" s="185">
        <v>-670</v>
      </c>
      <c r="H50" s="184">
        <v>-3.9883326388475506</v>
      </c>
      <c r="I50" s="193">
        <v>188226</v>
      </c>
      <c r="J50" s="185">
        <v>185851</v>
      </c>
      <c r="K50" s="183">
        <v>2375</v>
      </c>
      <c r="L50" s="182">
        <v>1.2779054188570413</v>
      </c>
    </row>
    <row r="51" spans="1:12" x14ac:dyDescent="0.2">
      <c r="A51" s="190"/>
      <c r="B51" s="187"/>
      <c r="C51" s="186" t="s">
        <v>190</v>
      </c>
      <c r="D51" s="189" t="s">
        <v>189</v>
      </c>
      <c r="E51" s="189"/>
      <c r="F51" s="193">
        <v>1871</v>
      </c>
      <c r="G51" s="185">
        <v>115</v>
      </c>
      <c r="H51" s="184">
        <v>6.548974943052392</v>
      </c>
      <c r="I51" s="193">
        <v>22107</v>
      </c>
      <c r="J51" s="185">
        <v>22406</v>
      </c>
      <c r="K51" s="183">
        <v>-299</v>
      </c>
      <c r="L51" s="182">
        <v>-1.3344639828617335</v>
      </c>
    </row>
    <row r="52" spans="1:12" ht="12.75" customHeight="1" x14ac:dyDescent="0.2">
      <c r="A52" s="188"/>
      <c r="B52" s="187"/>
      <c r="C52" s="186"/>
      <c r="D52" s="189" t="s">
        <v>188</v>
      </c>
      <c r="E52" s="189"/>
      <c r="F52" s="193">
        <v>505</v>
      </c>
      <c r="G52" s="185">
        <v>-15</v>
      </c>
      <c r="H52" s="184">
        <v>-2.8846153846153846</v>
      </c>
      <c r="I52" s="193">
        <v>4777</v>
      </c>
      <c r="J52" s="185">
        <v>5159</v>
      </c>
      <c r="K52" s="183">
        <v>-382</v>
      </c>
      <c r="L52" s="182">
        <v>-7.4045357627447181</v>
      </c>
    </row>
    <row r="53" spans="1:12" ht="12.75" customHeight="1" x14ac:dyDescent="0.2">
      <c r="A53" s="190"/>
      <c r="B53" s="187"/>
      <c r="C53" s="186"/>
      <c r="D53" s="189" t="s">
        <v>187</v>
      </c>
      <c r="E53" s="189"/>
      <c r="F53" s="193">
        <v>13753</v>
      </c>
      <c r="G53" s="185">
        <v>-770</v>
      </c>
      <c r="H53" s="184">
        <v>-5.301934861943125</v>
      </c>
      <c r="I53" s="193">
        <v>161342</v>
      </c>
      <c r="J53" s="185">
        <v>158286</v>
      </c>
      <c r="K53" s="183">
        <v>3056</v>
      </c>
      <c r="L53" s="182">
        <v>1.9306824355912715</v>
      </c>
    </row>
    <row r="54" spans="1:12" ht="12.75" customHeight="1" x14ac:dyDescent="0.2">
      <c r="A54" s="188"/>
      <c r="B54" s="187"/>
      <c r="C54" s="189" t="s">
        <v>186</v>
      </c>
      <c r="D54" s="56"/>
      <c r="E54" s="56"/>
      <c r="F54" s="193">
        <v>32376</v>
      </c>
      <c r="G54" s="185">
        <v>2262</v>
      </c>
      <c r="H54" s="184">
        <v>7.5114564654313609</v>
      </c>
      <c r="I54" s="193">
        <v>329432</v>
      </c>
      <c r="J54" s="185">
        <v>280451</v>
      </c>
      <c r="K54" s="183">
        <v>48981</v>
      </c>
      <c r="L54" s="182">
        <v>17.465083026981539</v>
      </c>
    </row>
    <row r="55" spans="1:12" s="3" customFormat="1" x14ac:dyDescent="0.2">
      <c r="A55" s="190"/>
      <c r="B55" s="187"/>
      <c r="C55" s="186" t="s">
        <v>185</v>
      </c>
      <c r="D55" s="189" t="s">
        <v>184</v>
      </c>
      <c r="E55" s="189"/>
      <c r="F55" s="193">
        <v>21597</v>
      </c>
      <c r="G55" s="185">
        <v>873</v>
      </c>
      <c r="H55" s="184">
        <v>4.2125072379849451</v>
      </c>
      <c r="I55" s="193">
        <v>216089</v>
      </c>
      <c r="J55" s="185">
        <v>181146</v>
      </c>
      <c r="K55" s="183">
        <v>34943</v>
      </c>
      <c r="L55" s="182">
        <v>19.289965000607246</v>
      </c>
    </row>
    <row r="56" spans="1:12" s="3" customFormat="1" x14ac:dyDescent="0.2">
      <c r="A56" s="188"/>
      <c r="B56" s="187"/>
      <c r="C56" s="186"/>
      <c r="D56" s="857" t="s">
        <v>183</v>
      </c>
      <c r="E56" s="857"/>
      <c r="F56" s="193">
        <v>9266</v>
      </c>
      <c r="G56" s="185">
        <v>1366</v>
      </c>
      <c r="H56" s="184">
        <v>17.291139240506329</v>
      </c>
      <c r="I56" s="193">
        <v>96518</v>
      </c>
      <c r="J56" s="185">
        <v>81789</v>
      </c>
      <c r="K56" s="183">
        <v>14729</v>
      </c>
      <c r="L56" s="182">
        <v>18.008534154959712</v>
      </c>
    </row>
    <row r="57" spans="1:12" s="3" customFormat="1" x14ac:dyDescent="0.2">
      <c r="A57" s="181"/>
      <c r="B57" s="180"/>
      <c r="C57" s="179" t="s">
        <v>182</v>
      </c>
      <c r="D57" s="178"/>
      <c r="E57" s="178"/>
      <c r="F57" s="216">
        <v>7382</v>
      </c>
      <c r="G57" s="177">
        <v>4206</v>
      </c>
      <c r="H57" s="176">
        <v>132.43073047858942</v>
      </c>
      <c r="I57" s="216">
        <v>94164</v>
      </c>
      <c r="J57" s="177">
        <v>39859</v>
      </c>
      <c r="K57" s="175">
        <v>54305</v>
      </c>
      <c r="L57" s="174">
        <v>136.24275571389146</v>
      </c>
    </row>
    <row r="58" spans="1:12" ht="12.75" customHeight="1" x14ac:dyDescent="0.2">
      <c r="A58" s="69" t="s">
        <v>713</v>
      </c>
      <c r="L58" s="50" t="s">
        <v>256</v>
      </c>
    </row>
    <row r="59" spans="1:12" s="54" customFormat="1" ht="9" x14ac:dyDescent="0.15">
      <c r="A59" s="438" t="s">
        <v>405</v>
      </c>
      <c r="B59" s="44"/>
      <c r="C59" s="44"/>
      <c r="D59" s="44"/>
      <c r="E59" s="44"/>
      <c r="F59" s="44"/>
      <c r="G59" s="44"/>
      <c r="H59" s="44"/>
      <c r="I59" s="44"/>
      <c r="J59" s="44"/>
      <c r="K59" s="44"/>
      <c r="L59" s="44"/>
    </row>
    <row r="60" spans="1:12" s="54" customFormat="1" ht="9" x14ac:dyDescent="0.15">
      <c r="A60" s="48" t="s">
        <v>116</v>
      </c>
      <c r="B60" s="44"/>
      <c r="C60" s="44"/>
      <c r="D60" s="44"/>
      <c r="E60" s="44"/>
      <c r="F60" s="44"/>
      <c r="H60" s="44"/>
      <c r="I60" s="44"/>
      <c r="J60" s="44"/>
      <c r="K60" s="44"/>
      <c r="L60" s="44"/>
    </row>
    <row r="61" spans="1:12" s="5" customFormat="1" x14ac:dyDescent="0.2">
      <c r="A61" s="44"/>
    </row>
    <row r="62" spans="1:12" s="5" customFormat="1" ht="12" customHeight="1" x14ac:dyDescent="0.2">
      <c r="B62" s="171"/>
      <c r="C62" s="171"/>
      <c r="D62" s="171"/>
      <c r="E62" s="171"/>
      <c r="H62" s="173"/>
      <c r="I62" s="173"/>
      <c r="J62" s="173"/>
      <c r="K62" s="173"/>
      <c r="L62" s="172"/>
    </row>
    <row r="63" spans="1:12" s="5" customFormat="1" ht="12.75" customHeight="1" x14ac:dyDescent="0.2"/>
    <row r="64" spans="1:12" s="5" customFormat="1" x14ac:dyDescent="0.2"/>
    <row r="65" spans="6:6" s="5" customFormat="1" x14ac:dyDescent="0.2"/>
    <row r="66" spans="6:6" s="5" customFormat="1" x14ac:dyDescent="0.2">
      <c r="F66" s="361">
        <v>39</v>
      </c>
    </row>
    <row r="67" spans="6:6" s="5" customFormat="1" x14ac:dyDescent="0.2"/>
    <row r="68" spans="6:6" s="5" customFormat="1" x14ac:dyDescent="0.2"/>
    <row r="69" spans="6:6" s="5" customFormat="1" x14ac:dyDescent="0.2"/>
    <row r="70" spans="6:6" s="5" customFormat="1" x14ac:dyDescent="0.2"/>
  </sheetData>
  <mergeCells count="7">
    <mergeCell ref="D56:E56"/>
    <mergeCell ref="A7:E12"/>
    <mergeCell ref="D19:E19"/>
    <mergeCell ref="D26:E26"/>
    <mergeCell ref="D34:E34"/>
    <mergeCell ref="D41:E41"/>
    <mergeCell ref="D49:E49"/>
  </mergeCells>
  <hyperlinks>
    <hyperlink ref="L3" location="Inhalt!A1" display="zurück zum Inhalt" xr:uid="{00000000-0004-0000-2B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M87"/>
  <sheetViews>
    <sheetView showGridLines="0" showOutlineSymbols="0" zoomScaleNormal="100" workbookViewId="0"/>
  </sheetViews>
  <sheetFormatPr baseColWidth="10" defaultColWidth="11.42578125" defaultRowHeight="12.75" x14ac:dyDescent="0.2"/>
  <cols>
    <col min="1" max="1" width="0.85546875" style="5" customWidth="1"/>
    <col min="2" max="2" width="11.28515625" style="5" customWidth="1"/>
    <col min="3" max="3" width="4.140625" style="5" customWidth="1"/>
    <col min="4" max="4" width="3.85546875" style="5" customWidth="1"/>
    <col min="5" max="5" width="22.42578125" style="5" customWidth="1"/>
    <col min="6" max="12" width="9.7109375" style="5" customWidth="1"/>
    <col min="13" max="16384" width="11.42578125" style="5"/>
  </cols>
  <sheetData>
    <row r="1" spans="1:13" ht="33.75" customHeight="1" x14ac:dyDescent="0.2">
      <c r="A1" s="716"/>
      <c r="B1" s="716"/>
      <c r="C1" s="716"/>
      <c r="D1" s="716"/>
      <c r="E1" s="716"/>
      <c r="F1" s="716"/>
      <c r="G1" s="716"/>
      <c r="H1" s="716"/>
      <c r="I1" s="716"/>
      <c r="J1" s="716"/>
      <c r="K1" s="716"/>
      <c r="L1" s="717" t="s">
        <v>547</v>
      </c>
    </row>
    <row r="2" spans="1:13" s="56" customFormat="1" ht="11.25" x14ac:dyDescent="0.2">
      <c r="A2" s="220"/>
      <c r="B2" s="219"/>
      <c r="C2" s="219"/>
      <c r="D2" s="219"/>
      <c r="E2" s="219"/>
      <c r="F2" s="219"/>
      <c r="G2" s="219"/>
      <c r="H2" s="219"/>
      <c r="I2" s="219"/>
      <c r="J2" s="219"/>
      <c r="K2" s="219"/>
      <c r="L2" s="219"/>
    </row>
    <row r="3" spans="1:13" x14ac:dyDescent="0.2">
      <c r="A3" s="214" t="s">
        <v>714</v>
      </c>
      <c r="B3" s="214"/>
      <c r="C3" s="214"/>
      <c r="D3" s="214"/>
      <c r="E3" s="214"/>
      <c r="F3" s="214"/>
      <c r="G3" s="214"/>
      <c r="H3" s="214"/>
      <c r="I3" s="214"/>
      <c r="J3" s="214"/>
      <c r="K3" s="214"/>
      <c r="L3" s="737" t="s">
        <v>548</v>
      </c>
    </row>
    <row r="4" spans="1:13" s="56" customFormat="1" ht="11.25" x14ac:dyDescent="0.2"/>
    <row r="5" spans="1:13" s="56" customFormat="1" ht="11.25" x14ac:dyDescent="0.2">
      <c r="A5" s="166" t="s">
        <v>12</v>
      </c>
    </row>
    <row r="6" spans="1:13" s="57" customFormat="1" ht="11.25" customHeight="1" x14ac:dyDescent="0.2">
      <c r="A6" s="56" t="s">
        <v>638</v>
      </c>
      <c r="M6" s="541"/>
    </row>
    <row r="7" spans="1:13" ht="12.75" customHeight="1" x14ac:dyDescent="0.2">
      <c r="A7" s="822" t="s">
        <v>234</v>
      </c>
      <c r="B7" s="858"/>
      <c r="C7" s="858"/>
      <c r="D7" s="858"/>
      <c r="E7" s="823"/>
      <c r="F7" s="213" t="s">
        <v>715</v>
      </c>
      <c r="G7" s="212"/>
      <c r="H7" s="212"/>
      <c r="I7" s="212"/>
      <c r="J7" s="212"/>
      <c r="K7" s="212"/>
      <c r="L7" s="211"/>
    </row>
    <row r="8" spans="1:13" x14ac:dyDescent="0.2">
      <c r="A8" s="824"/>
      <c r="B8" s="839"/>
      <c r="C8" s="839"/>
      <c r="D8" s="839"/>
      <c r="E8" s="825"/>
      <c r="F8" s="210" t="s">
        <v>200</v>
      </c>
      <c r="G8" s="209"/>
      <c r="H8" s="208"/>
      <c r="I8" s="207" t="s">
        <v>284</v>
      </c>
      <c r="J8" s="206"/>
      <c r="K8" s="206"/>
      <c r="L8" s="205"/>
    </row>
    <row r="9" spans="1:13" ht="15" customHeight="1" x14ac:dyDescent="0.2">
      <c r="A9" s="824"/>
      <c r="B9" s="839"/>
      <c r="C9" s="839"/>
      <c r="D9" s="839"/>
      <c r="E9" s="825"/>
      <c r="F9" s="204"/>
      <c r="G9" s="202" t="s">
        <v>199</v>
      </c>
      <c r="H9" s="201"/>
      <c r="I9" s="203"/>
      <c r="J9" s="203"/>
      <c r="K9" s="202" t="s">
        <v>199</v>
      </c>
      <c r="L9" s="201"/>
    </row>
    <row r="10" spans="1:13" ht="22.5" x14ac:dyDescent="0.2">
      <c r="A10" s="824"/>
      <c r="B10" s="839"/>
      <c r="C10" s="839"/>
      <c r="D10" s="839"/>
      <c r="E10" s="825"/>
      <c r="F10" s="200" t="s">
        <v>133</v>
      </c>
      <c r="G10" s="199" t="s">
        <v>233</v>
      </c>
      <c r="H10" s="198"/>
      <c r="I10" s="200" t="s">
        <v>641</v>
      </c>
      <c r="J10" s="200">
        <v>2021</v>
      </c>
      <c r="K10" s="199" t="s">
        <v>232</v>
      </c>
      <c r="L10" s="198"/>
    </row>
    <row r="11" spans="1:13" x14ac:dyDescent="0.2">
      <c r="A11" s="824"/>
      <c r="B11" s="839"/>
      <c r="C11" s="839"/>
      <c r="D11" s="839"/>
      <c r="E11" s="825"/>
      <c r="F11" s="197"/>
      <c r="G11" s="195" t="s">
        <v>135</v>
      </c>
      <c r="H11" s="195" t="s">
        <v>134</v>
      </c>
      <c r="I11" s="196"/>
      <c r="J11" s="196"/>
      <c r="K11" s="195" t="s">
        <v>135</v>
      </c>
      <c r="L11" s="195" t="s">
        <v>134</v>
      </c>
    </row>
    <row r="12" spans="1:13" s="48" customFormat="1" ht="8.25" x14ac:dyDescent="0.15">
      <c r="A12" s="826"/>
      <c r="B12" s="840"/>
      <c r="C12" s="840"/>
      <c r="D12" s="840"/>
      <c r="E12" s="827"/>
      <c r="F12" s="194">
        <v>1</v>
      </c>
      <c r="G12" s="194">
        <v>2</v>
      </c>
      <c r="H12" s="194">
        <v>3</v>
      </c>
      <c r="I12" s="194">
        <v>4</v>
      </c>
      <c r="J12" s="194">
        <v>5</v>
      </c>
      <c r="K12" s="194">
        <v>6</v>
      </c>
      <c r="L12" s="194">
        <v>7</v>
      </c>
    </row>
    <row r="13" spans="1:13" ht="12.75" customHeight="1" x14ac:dyDescent="0.2">
      <c r="A13" s="192" t="s">
        <v>133</v>
      </c>
      <c r="B13" s="162"/>
      <c r="C13" s="162"/>
      <c r="D13" s="162"/>
      <c r="E13" s="162"/>
      <c r="F13" s="162"/>
      <c r="G13" s="162"/>
      <c r="H13" s="162"/>
      <c r="I13" s="162"/>
      <c r="J13" s="162"/>
      <c r="K13" s="162"/>
      <c r="L13" s="161"/>
    </row>
    <row r="14" spans="1:13" ht="12" customHeight="1" x14ac:dyDescent="0.2">
      <c r="A14" s="191" t="s">
        <v>272</v>
      </c>
      <c r="B14" s="159"/>
      <c r="C14" s="159"/>
      <c r="D14" s="159"/>
      <c r="E14" s="159"/>
      <c r="F14" s="193">
        <v>182231</v>
      </c>
      <c r="G14" s="185">
        <v>17220</v>
      </c>
      <c r="H14" s="184">
        <v>10.435667925168625</v>
      </c>
      <c r="I14" s="193">
        <v>1939306</v>
      </c>
      <c r="J14" s="185">
        <v>1949131</v>
      </c>
      <c r="K14" s="185">
        <v>-9825</v>
      </c>
      <c r="L14" s="184">
        <v>-0.50407078846932307</v>
      </c>
    </row>
    <row r="15" spans="1:13" ht="12" customHeight="1" x14ac:dyDescent="0.2">
      <c r="A15" s="191" t="s">
        <v>426</v>
      </c>
      <c r="B15" s="159"/>
      <c r="C15" s="159"/>
      <c r="D15" s="159"/>
      <c r="E15" s="159"/>
      <c r="F15" s="193">
        <v>13520</v>
      </c>
      <c r="G15" s="185">
        <v>3338</v>
      </c>
      <c r="H15" s="184">
        <v>32.783343154586525</v>
      </c>
      <c r="I15" s="193">
        <v>143773</v>
      </c>
      <c r="J15" s="185">
        <v>115897</v>
      </c>
      <c r="K15" s="185">
        <v>27876</v>
      </c>
      <c r="L15" s="184">
        <v>24.052391347489582</v>
      </c>
    </row>
    <row r="16" spans="1:13" ht="11.45" customHeight="1" x14ac:dyDescent="0.2">
      <c r="A16" s="191" t="s">
        <v>603</v>
      </c>
      <c r="B16" s="159"/>
      <c r="C16" s="159"/>
      <c r="D16" s="159"/>
      <c r="E16" s="159"/>
      <c r="F16" s="193">
        <v>168711</v>
      </c>
      <c r="G16" s="185">
        <v>13882</v>
      </c>
      <c r="H16" s="184">
        <v>8.9660205775403838</v>
      </c>
      <c r="I16" s="193">
        <v>1795533</v>
      </c>
      <c r="J16" s="185">
        <v>1833234</v>
      </c>
      <c r="K16" s="185">
        <v>-37701</v>
      </c>
      <c r="L16" s="184">
        <v>-2.0565296083315059</v>
      </c>
    </row>
    <row r="17" spans="1:12" ht="11.25" hidden="1" customHeight="1" x14ac:dyDescent="0.2">
      <c r="A17" s="191" t="s">
        <v>418</v>
      </c>
      <c r="B17" s="159"/>
      <c r="C17" s="159"/>
      <c r="D17" s="159"/>
      <c r="E17" s="159"/>
      <c r="F17" s="193">
        <v>2</v>
      </c>
      <c r="G17" s="185">
        <v>1</v>
      </c>
      <c r="H17" s="184">
        <v>100</v>
      </c>
      <c r="I17" s="193">
        <v>23</v>
      </c>
      <c r="J17" s="185">
        <v>35</v>
      </c>
      <c r="K17" s="185">
        <v>-12</v>
      </c>
      <c r="L17" s="184">
        <v>-34.285714285714285</v>
      </c>
    </row>
    <row r="18" spans="1:12" ht="12" customHeight="1" x14ac:dyDescent="0.2">
      <c r="A18" s="191" t="s">
        <v>604</v>
      </c>
      <c r="B18" s="159"/>
      <c r="C18" s="159"/>
      <c r="D18" s="159"/>
      <c r="E18" s="159"/>
      <c r="F18" s="193">
        <v>168709</v>
      </c>
      <c r="G18" s="185">
        <v>13881</v>
      </c>
      <c r="H18" s="184">
        <v>8.9654326090887952</v>
      </c>
      <c r="I18" s="193">
        <v>1795510</v>
      </c>
      <c r="J18" s="185">
        <v>1833199</v>
      </c>
      <c r="K18" s="185">
        <v>-37689</v>
      </c>
      <c r="L18" s="184">
        <v>-2.0559142788098841</v>
      </c>
    </row>
    <row r="19" spans="1:12" ht="12" customHeight="1" x14ac:dyDescent="0.2">
      <c r="A19" s="188"/>
      <c r="B19" s="218" t="s">
        <v>231</v>
      </c>
      <c r="C19" s="859" t="s">
        <v>230</v>
      </c>
      <c r="D19" s="859"/>
      <c r="E19" s="861"/>
      <c r="F19" s="193">
        <v>1668</v>
      </c>
      <c r="G19" s="185">
        <v>114</v>
      </c>
      <c r="H19" s="184">
        <v>7.3359073359073363</v>
      </c>
      <c r="I19" s="193">
        <v>14768</v>
      </c>
      <c r="J19" s="185">
        <v>15754</v>
      </c>
      <c r="K19" s="185">
        <v>-986</v>
      </c>
      <c r="L19" s="184">
        <v>-6.2587279421099398</v>
      </c>
    </row>
    <row r="20" spans="1:12" ht="12" customHeight="1" x14ac:dyDescent="0.2">
      <c r="A20" s="190"/>
      <c r="B20" s="218" t="s">
        <v>229</v>
      </c>
      <c r="C20" s="859" t="s">
        <v>228</v>
      </c>
      <c r="D20" s="859"/>
      <c r="E20" s="861"/>
      <c r="F20" s="193">
        <v>1218</v>
      </c>
      <c r="G20" s="185">
        <v>13</v>
      </c>
      <c r="H20" s="184">
        <v>1.0788381742738589</v>
      </c>
      <c r="I20" s="193">
        <v>15288</v>
      </c>
      <c r="J20" s="185">
        <v>16228</v>
      </c>
      <c r="K20" s="185">
        <v>-940</v>
      </c>
      <c r="L20" s="184">
        <v>-5.7924574808972142</v>
      </c>
    </row>
    <row r="21" spans="1:12" ht="12" customHeight="1" x14ac:dyDescent="0.2">
      <c r="A21" s="190"/>
      <c r="B21" s="218" t="s">
        <v>227</v>
      </c>
      <c r="C21" s="859" t="s">
        <v>226</v>
      </c>
      <c r="D21" s="859"/>
      <c r="E21" s="861"/>
      <c r="F21" s="193">
        <v>18911</v>
      </c>
      <c r="G21" s="185">
        <v>1177</v>
      </c>
      <c r="H21" s="184">
        <v>6.6369685350174805</v>
      </c>
      <c r="I21" s="193">
        <v>217124</v>
      </c>
      <c r="J21" s="185">
        <v>234205</v>
      </c>
      <c r="K21" s="185">
        <v>-17081</v>
      </c>
      <c r="L21" s="184">
        <v>-7.2931833223031113</v>
      </c>
    </row>
    <row r="22" spans="1:12" ht="12" customHeight="1" x14ac:dyDescent="0.2">
      <c r="A22" s="188"/>
      <c r="B22" s="218" t="s">
        <v>225</v>
      </c>
      <c r="C22" s="859" t="s">
        <v>224</v>
      </c>
      <c r="D22" s="859"/>
      <c r="E22" s="861"/>
      <c r="F22" s="193">
        <v>11265</v>
      </c>
      <c r="G22" s="185">
        <v>968</v>
      </c>
      <c r="H22" s="184">
        <v>9.4007963484510064</v>
      </c>
      <c r="I22" s="193">
        <v>131069</v>
      </c>
      <c r="J22" s="185">
        <v>136856</v>
      </c>
      <c r="K22" s="185">
        <v>-5787</v>
      </c>
      <c r="L22" s="184">
        <v>-4.2285321798094344</v>
      </c>
    </row>
    <row r="23" spans="1:12" ht="12" customHeight="1" x14ac:dyDescent="0.2">
      <c r="A23" s="190"/>
      <c r="B23" s="218" t="s">
        <v>223</v>
      </c>
      <c r="C23" s="859" t="s">
        <v>222</v>
      </c>
      <c r="D23" s="859"/>
      <c r="E23" s="861"/>
      <c r="F23" s="193">
        <v>24378</v>
      </c>
      <c r="G23" s="185">
        <v>2492</v>
      </c>
      <c r="H23" s="184">
        <v>11.386274330622316</v>
      </c>
      <c r="I23" s="193">
        <v>260475</v>
      </c>
      <c r="J23" s="185">
        <v>260404</v>
      </c>
      <c r="K23" s="185">
        <v>71</v>
      </c>
      <c r="L23" s="184">
        <v>2.726532618546566E-2</v>
      </c>
    </row>
    <row r="24" spans="1:12" ht="12" customHeight="1" x14ac:dyDescent="0.2">
      <c r="A24" s="188"/>
      <c r="B24" s="218" t="s">
        <v>221</v>
      </c>
      <c r="C24" s="859" t="s">
        <v>220</v>
      </c>
      <c r="D24" s="859"/>
      <c r="E24" s="861"/>
      <c r="F24" s="193">
        <v>11320</v>
      </c>
      <c r="G24" s="185">
        <v>554</v>
      </c>
      <c r="H24" s="184">
        <v>5.1458294631246515</v>
      </c>
      <c r="I24" s="193">
        <v>128309</v>
      </c>
      <c r="J24" s="185">
        <v>134512</v>
      </c>
      <c r="K24" s="185">
        <v>-6203</v>
      </c>
      <c r="L24" s="184">
        <v>-4.6114844772213628</v>
      </c>
    </row>
    <row r="25" spans="1:12" ht="12" customHeight="1" x14ac:dyDescent="0.2">
      <c r="A25" s="190"/>
      <c r="B25" s="218" t="s">
        <v>219</v>
      </c>
      <c r="C25" s="864" t="s">
        <v>218</v>
      </c>
      <c r="D25" s="864"/>
      <c r="E25" s="865"/>
      <c r="F25" s="193">
        <v>18649</v>
      </c>
      <c r="G25" s="185">
        <v>4041</v>
      </c>
      <c r="H25" s="184">
        <v>27.662924424972619</v>
      </c>
      <c r="I25" s="193">
        <v>119085</v>
      </c>
      <c r="J25" s="185">
        <v>101868</v>
      </c>
      <c r="K25" s="185">
        <v>17217</v>
      </c>
      <c r="L25" s="184">
        <v>16.901284014607139</v>
      </c>
    </row>
    <row r="26" spans="1:12" ht="12" customHeight="1" x14ac:dyDescent="0.2">
      <c r="A26" s="188"/>
      <c r="B26" s="218" t="s">
        <v>217</v>
      </c>
      <c r="C26" s="859" t="s">
        <v>216</v>
      </c>
      <c r="D26" s="859"/>
      <c r="E26" s="861"/>
      <c r="F26" s="193">
        <v>6695</v>
      </c>
      <c r="G26" s="185">
        <v>998</v>
      </c>
      <c r="H26" s="184">
        <v>17.517991925574865</v>
      </c>
      <c r="I26" s="193">
        <v>67419</v>
      </c>
      <c r="J26" s="185">
        <v>66822</v>
      </c>
      <c r="K26" s="185">
        <v>597</v>
      </c>
      <c r="L26" s="184">
        <v>0.89341833527880032</v>
      </c>
    </row>
    <row r="27" spans="1:12" ht="12" customHeight="1" x14ac:dyDescent="0.2">
      <c r="A27" s="190"/>
      <c r="B27" s="218" t="s">
        <v>215</v>
      </c>
      <c r="C27" s="859" t="s">
        <v>214</v>
      </c>
      <c r="D27" s="859"/>
      <c r="E27" s="861"/>
      <c r="F27" s="193">
        <v>1384</v>
      </c>
      <c r="G27" s="185">
        <v>218</v>
      </c>
      <c r="H27" s="184">
        <v>18.69639794168096</v>
      </c>
      <c r="I27" s="193">
        <v>18945</v>
      </c>
      <c r="J27" s="185">
        <v>18254</v>
      </c>
      <c r="K27" s="185">
        <v>691</v>
      </c>
      <c r="L27" s="184">
        <v>3.7854716774405612</v>
      </c>
    </row>
    <row r="28" spans="1:12" ht="12" customHeight="1" x14ac:dyDescent="0.2">
      <c r="A28" s="188"/>
      <c r="B28" s="218" t="s">
        <v>211</v>
      </c>
      <c r="C28" s="859" t="s">
        <v>210</v>
      </c>
      <c r="D28" s="859"/>
      <c r="E28" s="861"/>
      <c r="F28" s="193">
        <v>25456</v>
      </c>
      <c r="G28" s="185">
        <v>2362</v>
      </c>
      <c r="H28" s="184">
        <v>10.227764787390663</v>
      </c>
      <c r="I28" s="193">
        <v>269894</v>
      </c>
      <c r="J28" s="185">
        <v>277989</v>
      </c>
      <c r="K28" s="185">
        <v>-8095</v>
      </c>
      <c r="L28" s="184">
        <v>-2.9119857260539086</v>
      </c>
    </row>
    <row r="29" spans="1:12" ht="12" customHeight="1" x14ac:dyDescent="0.2">
      <c r="A29" s="188"/>
      <c r="B29" s="218" t="s">
        <v>213</v>
      </c>
      <c r="C29" s="859" t="s">
        <v>212</v>
      </c>
      <c r="D29" s="859"/>
      <c r="E29" s="861"/>
      <c r="F29" s="193">
        <v>17657</v>
      </c>
      <c r="G29" s="185">
        <v>-1042</v>
      </c>
      <c r="H29" s="184">
        <v>-5.5724905075137707</v>
      </c>
      <c r="I29" s="193">
        <v>192882</v>
      </c>
      <c r="J29" s="185">
        <v>222701</v>
      </c>
      <c r="K29" s="185">
        <v>-29819</v>
      </c>
      <c r="L29" s="184">
        <v>-13.389701887283847</v>
      </c>
    </row>
    <row r="30" spans="1:12" ht="12" customHeight="1" x14ac:dyDescent="0.2">
      <c r="A30" s="188"/>
      <c r="B30" s="218" t="s">
        <v>209</v>
      </c>
      <c r="C30" s="859" t="s">
        <v>208</v>
      </c>
      <c r="D30" s="859"/>
      <c r="E30" s="861"/>
      <c r="F30" s="193">
        <v>3436</v>
      </c>
      <c r="G30" s="185">
        <v>-464</v>
      </c>
      <c r="H30" s="184">
        <v>-11.897435897435898</v>
      </c>
      <c r="I30" s="193">
        <v>38542</v>
      </c>
      <c r="J30" s="185">
        <v>37013</v>
      </c>
      <c r="K30" s="185">
        <v>1529</v>
      </c>
      <c r="L30" s="184">
        <v>4.1309810066733306</v>
      </c>
    </row>
    <row r="31" spans="1:12" ht="12" customHeight="1" x14ac:dyDescent="0.2">
      <c r="A31" s="190"/>
      <c r="B31" s="218" t="s">
        <v>207</v>
      </c>
      <c r="C31" s="859" t="s">
        <v>206</v>
      </c>
      <c r="D31" s="859"/>
      <c r="E31" s="861"/>
      <c r="F31" s="193">
        <v>3903</v>
      </c>
      <c r="G31" s="185">
        <v>566</v>
      </c>
      <c r="H31" s="184">
        <v>16.961342523224452</v>
      </c>
      <c r="I31" s="193">
        <v>55998</v>
      </c>
      <c r="J31" s="185">
        <v>56280</v>
      </c>
      <c r="K31" s="185">
        <v>-282</v>
      </c>
      <c r="L31" s="184">
        <v>-0.50106609808102343</v>
      </c>
    </row>
    <row r="32" spans="1:12" ht="12" customHeight="1" x14ac:dyDescent="0.2">
      <c r="A32" s="190"/>
      <c r="B32" s="218" t="s">
        <v>205</v>
      </c>
      <c r="C32" s="538" t="s">
        <v>204</v>
      </c>
      <c r="D32" s="538"/>
      <c r="E32" s="538"/>
      <c r="F32" s="193">
        <v>15075</v>
      </c>
      <c r="G32" s="185">
        <v>709</v>
      </c>
      <c r="H32" s="184">
        <v>4.9352638173465131</v>
      </c>
      <c r="I32" s="193">
        <v>190166</v>
      </c>
      <c r="J32" s="185">
        <v>181515</v>
      </c>
      <c r="K32" s="185">
        <v>8651</v>
      </c>
      <c r="L32" s="184">
        <v>4.7659973004985812</v>
      </c>
    </row>
    <row r="33" spans="1:12" ht="12" customHeight="1" x14ac:dyDescent="0.2">
      <c r="A33" s="190"/>
      <c r="B33" s="218" t="s">
        <v>203</v>
      </c>
      <c r="C33" s="538" t="s">
        <v>202</v>
      </c>
      <c r="D33" s="538"/>
      <c r="E33" s="538"/>
      <c r="F33" s="193">
        <v>7694</v>
      </c>
      <c r="G33" s="185">
        <v>1175</v>
      </c>
      <c r="H33" s="184">
        <v>18.024236846142045</v>
      </c>
      <c r="I33" s="193">
        <v>75546</v>
      </c>
      <c r="J33" s="185">
        <v>72798</v>
      </c>
      <c r="K33" s="185">
        <v>2748</v>
      </c>
      <c r="L33" s="184">
        <v>3.7748289788180998</v>
      </c>
    </row>
    <row r="34" spans="1:12" ht="12.75" customHeight="1" x14ac:dyDescent="0.2">
      <c r="A34" s="549"/>
      <c r="B34" s="162" t="s">
        <v>132</v>
      </c>
      <c r="C34" s="162"/>
      <c r="D34" s="162"/>
      <c r="E34" s="162"/>
      <c r="F34" s="162"/>
      <c r="G34" s="162"/>
      <c r="H34" s="162"/>
      <c r="I34" s="162"/>
      <c r="J34" s="162"/>
      <c r="K34" s="162"/>
      <c r="L34" s="550"/>
    </row>
    <row r="35" spans="1:12" ht="12" customHeight="1" x14ac:dyDescent="0.2">
      <c r="A35" s="191" t="s">
        <v>272</v>
      </c>
      <c r="B35" s="159"/>
      <c r="C35" s="159"/>
      <c r="D35" s="159"/>
      <c r="E35" s="159"/>
      <c r="F35" s="193">
        <v>148542</v>
      </c>
      <c r="G35" s="185">
        <v>16342</v>
      </c>
      <c r="H35" s="184">
        <v>12.361573373676247</v>
      </c>
      <c r="I35" s="193">
        <v>1575650</v>
      </c>
      <c r="J35" s="185">
        <v>1621258</v>
      </c>
      <c r="K35" s="185">
        <v>-45608</v>
      </c>
      <c r="L35" s="184">
        <v>-2.8131241295339793</v>
      </c>
    </row>
    <row r="36" spans="1:12" ht="12" customHeight="1" x14ac:dyDescent="0.2">
      <c r="A36" s="191" t="s">
        <v>426</v>
      </c>
      <c r="B36" s="159"/>
      <c r="C36" s="159"/>
      <c r="D36" s="159"/>
      <c r="E36" s="159"/>
      <c r="F36" s="193">
        <v>7265</v>
      </c>
      <c r="G36" s="185">
        <v>1016</v>
      </c>
      <c r="H36" s="184">
        <v>16.258601376220195</v>
      </c>
      <c r="I36" s="193">
        <v>71945</v>
      </c>
      <c r="J36" s="185">
        <v>75339</v>
      </c>
      <c r="K36" s="185">
        <v>-3394</v>
      </c>
      <c r="L36" s="184">
        <v>-4.5049708650234273</v>
      </c>
    </row>
    <row r="37" spans="1:12" ht="11.45" customHeight="1" x14ac:dyDescent="0.2">
      <c r="A37" s="191" t="s">
        <v>602</v>
      </c>
      <c r="B37" s="159"/>
      <c r="C37" s="159"/>
      <c r="D37" s="159"/>
      <c r="E37" s="159"/>
      <c r="F37" s="193">
        <v>141277</v>
      </c>
      <c r="G37" s="185">
        <v>15326</v>
      </c>
      <c r="H37" s="184">
        <v>12.168224150661764</v>
      </c>
      <c r="I37" s="193">
        <v>1503705</v>
      </c>
      <c r="J37" s="185">
        <v>1545919</v>
      </c>
      <c r="K37" s="185">
        <v>-42214</v>
      </c>
      <c r="L37" s="184">
        <v>-2.7306734699554114</v>
      </c>
    </row>
    <row r="38" spans="1:12" ht="12" hidden="1" customHeight="1" x14ac:dyDescent="0.2">
      <c r="A38" s="191" t="s">
        <v>418</v>
      </c>
      <c r="B38" s="159"/>
      <c r="C38" s="159"/>
      <c r="D38" s="159"/>
      <c r="E38" s="159"/>
      <c r="F38" s="193">
        <v>0</v>
      </c>
      <c r="G38" s="185">
        <v>-1</v>
      </c>
      <c r="H38" s="184">
        <v>-100</v>
      </c>
      <c r="I38" s="193">
        <v>14</v>
      </c>
      <c r="J38" s="185">
        <v>15</v>
      </c>
      <c r="K38" s="185">
        <v>-1</v>
      </c>
      <c r="L38" s="184">
        <v>-6.666666666666667</v>
      </c>
    </row>
    <row r="39" spans="1:12" ht="12" customHeight="1" x14ac:dyDescent="0.2">
      <c r="A39" s="191" t="s">
        <v>427</v>
      </c>
      <c r="B39" s="159"/>
      <c r="C39" s="159"/>
      <c r="D39" s="159"/>
      <c r="E39" s="159"/>
      <c r="F39" s="193">
        <v>141277</v>
      </c>
      <c r="G39" s="185">
        <v>15327</v>
      </c>
      <c r="H39" s="184">
        <v>12.169114728066694</v>
      </c>
      <c r="I39" s="193">
        <v>1503691</v>
      </c>
      <c r="J39" s="185">
        <v>1545904</v>
      </c>
      <c r="K39" s="185">
        <v>-42213</v>
      </c>
      <c r="L39" s="184">
        <v>-2.730635278775396</v>
      </c>
    </row>
    <row r="40" spans="1:12" ht="12" customHeight="1" x14ac:dyDescent="0.2">
      <c r="A40" s="188"/>
      <c r="B40" s="218" t="s">
        <v>231</v>
      </c>
      <c r="C40" s="859" t="s">
        <v>230</v>
      </c>
      <c r="D40" s="859"/>
      <c r="E40" s="861"/>
      <c r="F40" s="193">
        <v>1465</v>
      </c>
      <c r="G40" s="185">
        <v>135</v>
      </c>
      <c r="H40" s="184">
        <v>10.150375939849624</v>
      </c>
      <c r="I40" s="193">
        <v>13072</v>
      </c>
      <c r="J40" s="185">
        <v>13982</v>
      </c>
      <c r="K40" s="185">
        <v>-910</v>
      </c>
      <c r="L40" s="184">
        <v>-6.5083679015877554</v>
      </c>
    </row>
    <row r="41" spans="1:12" ht="12" customHeight="1" x14ac:dyDescent="0.2">
      <c r="A41" s="190"/>
      <c r="B41" s="218" t="s">
        <v>229</v>
      </c>
      <c r="C41" s="859" t="s">
        <v>228</v>
      </c>
      <c r="D41" s="859"/>
      <c r="E41" s="861"/>
      <c r="F41" s="193">
        <v>1077</v>
      </c>
      <c r="G41" s="185">
        <v>53</v>
      </c>
      <c r="H41" s="184">
        <v>5.17578125</v>
      </c>
      <c r="I41" s="193">
        <v>13835</v>
      </c>
      <c r="J41" s="185">
        <v>14806</v>
      </c>
      <c r="K41" s="185">
        <v>-971</v>
      </c>
      <c r="L41" s="184">
        <v>-6.5581521004997976</v>
      </c>
    </row>
    <row r="42" spans="1:12" ht="12" customHeight="1" x14ac:dyDescent="0.2">
      <c r="A42" s="190"/>
      <c r="B42" s="218" t="s">
        <v>227</v>
      </c>
      <c r="C42" s="859" t="s">
        <v>226</v>
      </c>
      <c r="D42" s="859"/>
      <c r="E42" s="861"/>
      <c r="F42" s="193">
        <v>17257</v>
      </c>
      <c r="G42" s="185">
        <v>1029</v>
      </c>
      <c r="H42" s="184">
        <v>6.3408922849396099</v>
      </c>
      <c r="I42" s="193">
        <v>201291</v>
      </c>
      <c r="J42" s="185">
        <v>220246</v>
      </c>
      <c r="K42" s="185">
        <v>-18955</v>
      </c>
      <c r="L42" s="184">
        <v>-8.6062856987187057</v>
      </c>
    </row>
    <row r="43" spans="1:12" ht="12" customHeight="1" x14ac:dyDescent="0.2">
      <c r="A43" s="188"/>
      <c r="B43" s="218" t="s">
        <v>225</v>
      </c>
      <c r="C43" s="859" t="s">
        <v>224</v>
      </c>
      <c r="D43" s="859"/>
      <c r="E43" s="861"/>
      <c r="F43" s="193">
        <v>9571</v>
      </c>
      <c r="G43" s="185">
        <v>1106</v>
      </c>
      <c r="H43" s="184">
        <v>13.065564087418782</v>
      </c>
      <c r="I43" s="193">
        <v>113742</v>
      </c>
      <c r="J43" s="185">
        <v>118325</v>
      </c>
      <c r="K43" s="185">
        <v>-4583</v>
      </c>
      <c r="L43" s="184">
        <v>-3.8732305091907877</v>
      </c>
    </row>
    <row r="44" spans="1:12" ht="12" customHeight="1" x14ac:dyDescent="0.2">
      <c r="A44" s="190"/>
      <c r="B44" s="218" t="s">
        <v>223</v>
      </c>
      <c r="C44" s="859" t="s">
        <v>222</v>
      </c>
      <c r="D44" s="859"/>
      <c r="E44" s="861"/>
      <c r="F44" s="193">
        <v>20630</v>
      </c>
      <c r="G44" s="185">
        <v>2273</v>
      </c>
      <c r="H44" s="184">
        <v>12.382197526829003</v>
      </c>
      <c r="I44" s="193">
        <v>219797</v>
      </c>
      <c r="J44" s="185">
        <v>224389</v>
      </c>
      <c r="K44" s="185">
        <v>-4592</v>
      </c>
      <c r="L44" s="184">
        <v>-2.0464461270383127</v>
      </c>
    </row>
    <row r="45" spans="1:12" ht="12" customHeight="1" x14ac:dyDescent="0.2">
      <c r="A45" s="188"/>
      <c r="B45" s="218" t="s">
        <v>221</v>
      </c>
      <c r="C45" s="859" t="s">
        <v>220</v>
      </c>
      <c r="D45" s="859"/>
      <c r="E45" s="861"/>
      <c r="F45" s="193">
        <v>8961</v>
      </c>
      <c r="G45" s="185">
        <v>679</v>
      </c>
      <c r="H45" s="184">
        <v>8.1985027771069792</v>
      </c>
      <c r="I45" s="193">
        <v>101384</v>
      </c>
      <c r="J45" s="185">
        <v>106961</v>
      </c>
      <c r="K45" s="185">
        <v>-5577</v>
      </c>
      <c r="L45" s="184">
        <v>-5.2140499808341358</v>
      </c>
    </row>
    <row r="46" spans="1:12" ht="12" customHeight="1" x14ac:dyDescent="0.2">
      <c r="A46" s="190"/>
      <c r="B46" s="218" t="s">
        <v>219</v>
      </c>
      <c r="C46" s="864" t="s">
        <v>218</v>
      </c>
      <c r="D46" s="864"/>
      <c r="E46" s="865"/>
      <c r="F46" s="193">
        <v>15274</v>
      </c>
      <c r="G46" s="185">
        <v>3904</v>
      </c>
      <c r="H46" s="184">
        <v>34.335971855760775</v>
      </c>
      <c r="I46" s="193">
        <v>90314</v>
      </c>
      <c r="J46" s="185">
        <v>77957</v>
      </c>
      <c r="K46" s="185">
        <v>12357</v>
      </c>
      <c r="L46" s="184">
        <v>15.851046089510884</v>
      </c>
    </row>
    <row r="47" spans="1:12" ht="12" customHeight="1" x14ac:dyDescent="0.2">
      <c r="A47" s="188"/>
      <c r="B47" s="218" t="s">
        <v>217</v>
      </c>
      <c r="C47" s="859" t="s">
        <v>216</v>
      </c>
      <c r="D47" s="859"/>
      <c r="E47" s="861"/>
      <c r="F47" s="193">
        <v>6356</v>
      </c>
      <c r="G47" s="185">
        <v>972</v>
      </c>
      <c r="H47" s="184">
        <v>18.053491827637444</v>
      </c>
      <c r="I47" s="193">
        <v>64253</v>
      </c>
      <c r="J47" s="185">
        <v>63696</v>
      </c>
      <c r="K47" s="185">
        <v>557</v>
      </c>
      <c r="L47" s="184">
        <v>0.874466214518965</v>
      </c>
    </row>
    <row r="48" spans="1:12" ht="12" customHeight="1" x14ac:dyDescent="0.2">
      <c r="A48" s="190"/>
      <c r="B48" s="218" t="s">
        <v>215</v>
      </c>
      <c r="C48" s="859" t="s">
        <v>214</v>
      </c>
      <c r="D48" s="859"/>
      <c r="E48" s="861"/>
      <c r="F48" s="193">
        <v>1311</v>
      </c>
      <c r="G48" s="185">
        <v>206</v>
      </c>
      <c r="H48" s="184">
        <v>18.642533936651585</v>
      </c>
      <c r="I48" s="193">
        <v>18259</v>
      </c>
      <c r="J48" s="185">
        <v>17638</v>
      </c>
      <c r="K48" s="185">
        <v>621</v>
      </c>
      <c r="L48" s="184">
        <v>3.5208073477718567</v>
      </c>
    </row>
    <row r="49" spans="1:12" ht="12" customHeight="1" x14ac:dyDescent="0.2">
      <c r="A49" s="188"/>
      <c r="B49" s="218" t="s">
        <v>211</v>
      </c>
      <c r="C49" s="859" t="s">
        <v>210</v>
      </c>
      <c r="D49" s="859"/>
      <c r="E49" s="861"/>
      <c r="F49" s="193">
        <v>20543</v>
      </c>
      <c r="G49" s="185">
        <v>2373</v>
      </c>
      <c r="H49" s="184">
        <v>13.059988992845351</v>
      </c>
      <c r="I49" s="193">
        <v>218822</v>
      </c>
      <c r="J49" s="185">
        <v>228540</v>
      </c>
      <c r="K49" s="185">
        <v>-9718</v>
      </c>
      <c r="L49" s="184">
        <v>-4.2522096788308392</v>
      </c>
    </row>
    <row r="50" spans="1:12" ht="12" customHeight="1" x14ac:dyDescent="0.2">
      <c r="A50" s="188"/>
      <c r="B50" s="218" t="s">
        <v>213</v>
      </c>
      <c r="C50" s="859" t="s">
        <v>212</v>
      </c>
      <c r="D50" s="859"/>
      <c r="E50" s="861"/>
      <c r="F50" s="193">
        <v>12327</v>
      </c>
      <c r="G50" s="185">
        <v>304</v>
      </c>
      <c r="H50" s="184">
        <v>2.5284870664559596</v>
      </c>
      <c r="I50" s="193">
        <v>129954</v>
      </c>
      <c r="J50" s="185">
        <v>150691</v>
      </c>
      <c r="K50" s="185">
        <v>-20737</v>
      </c>
      <c r="L50" s="184">
        <v>-13.761273068730052</v>
      </c>
    </row>
    <row r="51" spans="1:12" ht="12" customHeight="1" x14ac:dyDescent="0.2">
      <c r="A51" s="188"/>
      <c r="B51" s="218" t="s">
        <v>209</v>
      </c>
      <c r="C51" s="859" t="s">
        <v>208</v>
      </c>
      <c r="D51" s="859"/>
      <c r="E51" s="861"/>
      <c r="F51" s="193">
        <v>3150</v>
      </c>
      <c r="G51" s="185">
        <v>-338</v>
      </c>
      <c r="H51" s="184">
        <v>-9.6903669724770651</v>
      </c>
      <c r="I51" s="193">
        <v>35362</v>
      </c>
      <c r="J51" s="185">
        <v>34035</v>
      </c>
      <c r="K51" s="185">
        <v>1327</v>
      </c>
      <c r="L51" s="184">
        <v>3.8989275745556045</v>
      </c>
    </row>
    <row r="52" spans="1:12" ht="12" customHeight="1" x14ac:dyDescent="0.2">
      <c r="A52" s="190"/>
      <c r="B52" s="218" t="s">
        <v>207</v>
      </c>
      <c r="C52" s="859" t="s">
        <v>206</v>
      </c>
      <c r="D52" s="859"/>
      <c r="E52" s="861"/>
      <c r="F52" s="193">
        <v>3514</v>
      </c>
      <c r="G52" s="185">
        <v>517</v>
      </c>
      <c r="H52" s="184">
        <v>17.250583917250584</v>
      </c>
      <c r="I52" s="193">
        <v>50993</v>
      </c>
      <c r="J52" s="185">
        <v>51717</v>
      </c>
      <c r="K52" s="185">
        <v>-724</v>
      </c>
      <c r="L52" s="184">
        <v>-1.3999265231935341</v>
      </c>
    </row>
    <row r="53" spans="1:12" ht="12" customHeight="1" x14ac:dyDescent="0.2">
      <c r="A53" s="190"/>
      <c r="B53" s="218" t="s">
        <v>205</v>
      </c>
      <c r="C53" s="538" t="s">
        <v>204</v>
      </c>
      <c r="D53" s="538"/>
      <c r="E53" s="538"/>
      <c r="F53" s="193">
        <v>13278</v>
      </c>
      <c r="G53" s="185">
        <v>875</v>
      </c>
      <c r="H53" s="184">
        <v>7.0547448198016616</v>
      </c>
      <c r="I53" s="193">
        <v>168451</v>
      </c>
      <c r="J53" s="185">
        <v>160753</v>
      </c>
      <c r="K53" s="185">
        <v>7698</v>
      </c>
      <c r="L53" s="184">
        <v>4.7887131188842513</v>
      </c>
    </row>
    <row r="54" spans="1:12" ht="12" customHeight="1" x14ac:dyDescent="0.2">
      <c r="A54" s="190"/>
      <c r="B54" s="218" t="s">
        <v>203</v>
      </c>
      <c r="C54" s="538" t="s">
        <v>202</v>
      </c>
      <c r="D54" s="538"/>
      <c r="E54" s="538"/>
      <c r="F54" s="193">
        <v>6563</v>
      </c>
      <c r="G54" s="185">
        <v>1239</v>
      </c>
      <c r="H54" s="184">
        <v>23.271975957926372</v>
      </c>
      <c r="I54" s="193">
        <v>64162</v>
      </c>
      <c r="J54" s="185">
        <v>62168</v>
      </c>
      <c r="K54" s="185">
        <v>1994</v>
      </c>
      <c r="L54" s="184">
        <v>3.2074379101788701</v>
      </c>
    </row>
    <row r="55" spans="1:12" ht="12.75" customHeight="1" x14ac:dyDescent="0.2">
      <c r="A55" s="192" t="s">
        <v>130</v>
      </c>
      <c r="B55" s="162"/>
      <c r="C55" s="162"/>
      <c r="D55" s="162"/>
      <c r="E55" s="162"/>
      <c r="F55" s="162"/>
      <c r="G55" s="162"/>
      <c r="H55" s="162"/>
      <c r="I55" s="162"/>
      <c r="J55" s="162"/>
      <c r="K55" s="162"/>
      <c r="L55" s="161"/>
    </row>
    <row r="56" spans="1:12" ht="12" customHeight="1" x14ac:dyDescent="0.2">
      <c r="A56" s="191" t="s">
        <v>272</v>
      </c>
      <c r="B56" s="159"/>
      <c r="C56" s="159"/>
      <c r="D56" s="159"/>
      <c r="E56" s="159"/>
      <c r="F56" s="193">
        <v>33689</v>
      </c>
      <c r="G56" s="185">
        <v>878</v>
      </c>
      <c r="H56" s="184">
        <v>2.6759318521227637</v>
      </c>
      <c r="I56" s="193">
        <v>363656</v>
      </c>
      <c r="J56" s="185">
        <v>327873</v>
      </c>
      <c r="K56" s="185">
        <v>35783</v>
      </c>
      <c r="L56" s="184">
        <v>10.913676941986685</v>
      </c>
    </row>
    <row r="57" spans="1:12" ht="12" customHeight="1" x14ac:dyDescent="0.2">
      <c r="A57" s="191" t="s">
        <v>426</v>
      </c>
      <c r="B57" s="159"/>
      <c r="C57" s="159"/>
      <c r="D57" s="159"/>
      <c r="E57" s="159"/>
      <c r="F57" s="193">
        <v>6255</v>
      </c>
      <c r="G57" s="185">
        <v>2322</v>
      </c>
      <c r="H57" s="184">
        <v>59.038901601830659</v>
      </c>
      <c r="I57" s="193">
        <v>71828</v>
      </c>
      <c r="J57" s="185">
        <v>40558</v>
      </c>
      <c r="K57" s="185">
        <v>31270</v>
      </c>
      <c r="L57" s="184">
        <v>77.0994624981508</v>
      </c>
    </row>
    <row r="58" spans="1:12" ht="12" customHeight="1" x14ac:dyDescent="0.2">
      <c r="A58" s="191" t="s">
        <v>602</v>
      </c>
      <c r="B58" s="159"/>
      <c r="C58" s="159"/>
      <c r="D58" s="159"/>
      <c r="E58" s="159"/>
      <c r="F58" s="193">
        <v>27434</v>
      </c>
      <c r="G58" s="185">
        <v>-1444</v>
      </c>
      <c r="H58" s="184">
        <v>-5.0003462843687236</v>
      </c>
      <c r="I58" s="193">
        <v>291828</v>
      </c>
      <c r="J58" s="185">
        <v>287315</v>
      </c>
      <c r="K58" s="185">
        <v>4513</v>
      </c>
      <c r="L58" s="184">
        <v>1.570749873831857</v>
      </c>
    </row>
    <row r="59" spans="1:12" ht="13.15" hidden="1" customHeight="1" x14ac:dyDescent="0.2">
      <c r="A59" s="191" t="s">
        <v>418</v>
      </c>
      <c r="B59" s="159"/>
      <c r="C59" s="159"/>
      <c r="D59" s="159"/>
      <c r="E59" s="159"/>
      <c r="F59" s="193">
        <v>2</v>
      </c>
      <c r="G59" s="185">
        <v>2</v>
      </c>
      <c r="H59" s="184" t="e">
        <v>#DIV/0!</v>
      </c>
      <c r="I59" s="193">
        <v>9</v>
      </c>
      <c r="J59" s="185">
        <v>20</v>
      </c>
      <c r="K59" s="185">
        <v>-11</v>
      </c>
      <c r="L59" s="184">
        <v>-55.000000000000007</v>
      </c>
    </row>
    <row r="60" spans="1:12" ht="12" customHeight="1" x14ac:dyDescent="0.2">
      <c r="A60" s="191" t="s">
        <v>427</v>
      </c>
      <c r="B60" s="159"/>
      <c r="C60" s="159"/>
      <c r="D60" s="159"/>
      <c r="E60" s="159"/>
      <c r="F60" s="193">
        <v>27432</v>
      </c>
      <c r="G60" s="185">
        <v>-1446</v>
      </c>
      <c r="H60" s="184">
        <v>-5.0072719717431955</v>
      </c>
      <c r="I60" s="193">
        <v>291819</v>
      </c>
      <c r="J60" s="185">
        <v>287295</v>
      </c>
      <c r="K60" s="185">
        <v>4524</v>
      </c>
      <c r="L60" s="184">
        <v>1.5746880384274002</v>
      </c>
    </row>
    <row r="61" spans="1:12" ht="12" customHeight="1" x14ac:dyDescent="0.2">
      <c r="A61" s="188"/>
      <c r="B61" s="218" t="s">
        <v>231</v>
      </c>
      <c r="C61" s="859" t="s">
        <v>230</v>
      </c>
      <c r="D61" s="859"/>
      <c r="E61" s="861"/>
      <c r="F61" s="193">
        <v>203</v>
      </c>
      <c r="G61" s="185">
        <v>-21</v>
      </c>
      <c r="H61" s="184">
        <v>-9.375</v>
      </c>
      <c r="I61" s="193">
        <v>1696</v>
      </c>
      <c r="J61" s="185">
        <v>1772</v>
      </c>
      <c r="K61" s="185">
        <v>-76</v>
      </c>
      <c r="L61" s="184">
        <v>-4.288939051918736</v>
      </c>
    </row>
    <row r="62" spans="1:12" ht="12" customHeight="1" x14ac:dyDescent="0.2">
      <c r="A62" s="190"/>
      <c r="B62" s="218" t="s">
        <v>229</v>
      </c>
      <c r="C62" s="859" t="s">
        <v>228</v>
      </c>
      <c r="D62" s="859"/>
      <c r="E62" s="861"/>
      <c r="F62" s="193">
        <v>141</v>
      </c>
      <c r="G62" s="185">
        <v>-40</v>
      </c>
      <c r="H62" s="184">
        <v>-22.099447513812155</v>
      </c>
      <c r="I62" s="193">
        <v>1453</v>
      </c>
      <c r="J62" s="185">
        <v>1422</v>
      </c>
      <c r="K62" s="185">
        <v>31</v>
      </c>
      <c r="L62" s="184">
        <v>2.1800281293952182</v>
      </c>
    </row>
    <row r="63" spans="1:12" ht="12" customHeight="1" x14ac:dyDescent="0.2">
      <c r="A63" s="190"/>
      <c r="B63" s="218" t="s">
        <v>227</v>
      </c>
      <c r="C63" s="859" t="s">
        <v>226</v>
      </c>
      <c r="D63" s="859"/>
      <c r="E63" s="861"/>
      <c r="F63" s="193">
        <v>1654</v>
      </c>
      <c r="G63" s="185">
        <v>148</v>
      </c>
      <c r="H63" s="184">
        <v>9.8273572377158036</v>
      </c>
      <c r="I63" s="193">
        <v>15833</v>
      </c>
      <c r="J63" s="185">
        <v>13959</v>
      </c>
      <c r="K63" s="185">
        <v>1874</v>
      </c>
      <c r="L63" s="184">
        <v>13.425030446307042</v>
      </c>
    </row>
    <row r="64" spans="1:12" ht="12" customHeight="1" x14ac:dyDescent="0.2">
      <c r="A64" s="188"/>
      <c r="B64" s="218" t="s">
        <v>225</v>
      </c>
      <c r="C64" s="859" t="s">
        <v>224</v>
      </c>
      <c r="D64" s="859"/>
      <c r="E64" s="861"/>
      <c r="F64" s="193">
        <v>1694</v>
      </c>
      <c r="G64" s="185">
        <v>-138</v>
      </c>
      <c r="H64" s="184">
        <v>-7.532751091703056</v>
      </c>
      <c r="I64" s="193">
        <v>17327</v>
      </c>
      <c r="J64" s="185">
        <v>18531</v>
      </c>
      <c r="K64" s="185">
        <v>-1204</v>
      </c>
      <c r="L64" s="184">
        <v>-6.4972208731315098</v>
      </c>
    </row>
    <row r="65" spans="1:12" ht="12" customHeight="1" x14ac:dyDescent="0.2">
      <c r="A65" s="190"/>
      <c r="B65" s="218" t="s">
        <v>223</v>
      </c>
      <c r="C65" s="859" t="s">
        <v>222</v>
      </c>
      <c r="D65" s="859"/>
      <c r="E65" s="861"/>
      <c r="F65" s="193">
        <v>3748</v>
      </c>
      <c r="G65" s="185">
        <v>219</v>
      </c>
      <c r="H65" s="184">
        <v>6.2057240011334658</v>
      </c>
      <c r="I65" s="193">
        <v>40678</v>
      </c>
      <c r="J65" s="185">
        <v>36015</v>
      </c>
      <c r="K65" s="185">
        <v>4663</v>
      </c>
      <c r="L65" s="184">
        <v>12.94738303484659</v>
      </c>
    </row>
    <row r="66" spans="1:12" ht="12" customHeight="1" x14ac:dyDescent="0.2">
      <c r="A66" s="188"/>
      <c r="B66" s="218" t="s">
        <v>221</v>
      </c>
      <c r="C66" s="859" t="s">
        <v>220</v>
      </c>
      <c r="D66" s="859"/>
      <c r="E66" s="861"/>
      <c r="F66" s="193">
        <v>2359</v>
      </c>
      <c r="G66" s="185">
        <v>-125</v>
      </c>
      <c r="H66" s="184">
        <v>-5.032206119162641</v>
      </c>
      <c r="I66" s="193">
        <v>26925</v>
      </c>
      <c r="J66" s="185">
        <v>27551</v>
      </c>
      <c r="K66" s="185">
        <v>-626</v>
      </c>
      <c r="L66" s="184">
        <v>-2.2721498312220971</v>
      </c>
    </row>
    <row r="67" spans="1:12" ht="12" customHeight="1" x14ac:dyDescent="0.2">
      <c r="A67" s="190"/>
      <c r="B67" s="218" t="s">
        <v>219</v>
      </c>
      <c r="C67" s="864" t="s">
        <v>218</v>
      </c>
      <c r="D67" s="864"/>
      <c r="E67" s="865"/>
      <c r="F67" s="193">
        <v>3375</v>
      </c>
      <c r="G67" s="185">
        <v>137</v>
      </c>
      <c r="H67" s="184">
        <v>4.2310067943174801</v>
      </c>
      <c r="I67" s="193">
        <v>28771</v>
      </c>
      <c r="J67" s="185">
        <v>23911</v>
      </c>
      <c r="K67" s="185">
        <v>4860</v>
      </c>
      <c r="L67" s="184">
        <v>20.325373259169417</v>
      </c>
    </row>
    <row r="68" spans="1:12" ht="12" customHeight="1" x14ac:dyDescent="0.2">
      <c r="A68" s="188"/>
      <c r="B68" s="218" t="s">
        <v>217</v>
      </c>
      <c r="C68" s="859" t="s">
        <v>216</v>
      </c>
      <c r="D68" s="859"/>
      <c r="E68" s="861"/>
      <c r="F68" s="193">
        <v>339</v>
      </c>
      <c r="G68" s="185">
        <v>26</v>
      </c>
      <c r="H68" s="184">
        <v>8.3067092651757193</v>
      </c>
      <c r="I68" s="193">
        <v>3166</v>
      </c>
      <c r="J68" s="185">
        <v>3126</v>
      </c>
      <c r="K68" s="185">
        <v>40</v>
      </c>
      <c r="L68" s="184">
        <v>1.2795905310300704</v>
      </c>
    </row>
    <row r="69" spans="1:12" ht="12" customHeight="1" x14ac:dyDescent="0.2">
      <c r="A69" s="190"/>
      <c r="B69" s="218" t="s">
        <v>215</v>
      </c>
      <c r="C69" s="859" t="s">
        <v>214</v>
      </c>
      <c r="D69" s="859"/>
      <c r="E69" s="861"/>
      <c r="F69" s="193">
        <v>73</v>
      </c>
      <c r="G69" s="185">
        <v>12</v>
      </c>
      <c r="H69" s="184">
        <v>19.672131147540984</v>
      </c>
      <c r="I69" s="193">
        <v>686</v>
      </c>
      <c r="J69" s="185">
        <v>616</v>
      </c>
      <c r="K69" s="185">
        <v>70</v>
      </c>
      <c r="L69" s="184">
        <v>11.363636363636363</v>
      </c>
    </row>
    <row r="70" spans="1:12" ht="12" customHeight="1" x14ac:dyDescent="0.2">
      <c r="A70" s="188"/>
      <c r="B70" s="218" t="s">
        <v>211</v>
      </c>
      <c r="C70" s="859" t="s">
        <v>210</v>
      </c>
      <c r="D70" s="859"/>
      <c r="E70" s="861"/>
      <c r="F70" s="193">
        <v>4913</v>
      </c>
      <c r="G70" s="185">
        <v>-11</v>
      </c>
      <c r="H70" s="184">
        <v>-0.22339561332250205</v>
      </c>
      <c r="I70" s="193">
        <v>51072</v>
      </c>
      <c r="J70" s="185">
        <v>49449</v>
      </c>
      <c r="K70" s="185">
        <v>1623</v>
      </c>
      <c r="L70" s="184">
        <v>3.2821695079779167</v>
      </c>
    </row>
    <row r="71" spans="1:12" ht="12" customHeight="1" x14ac:dyDescent="0.2">
      <c r="A71" s="188"/>
      <c r="B71" s="218" t="s">
        <v>213</v>
      </c>
      <c r="C71" s="859" t="s">
        <v>212</v>
      </c>
      <c r="D71" s="859"/>
      <c r="E71" s="861"/>
      <c r="F71" s="193">
        <v>5330</v>
      </c>
      <c r="G71" s="185">
        <v>-1346</v>
      </c>
      <c r="H71" s="184">
        <v>-20.161773517076092</v>
      </c>
      <c r="I71" s="193">
        <v>62928</v>
      </c>
      <c r="J71" s="185">
        <v>72010</v>
      </c>
      <c r="K71" s="185">
        <v>-9082</v>
      </c>
      <c r="L71" s="184">
        <v>-12.612137203166226</v>
      </c>
    </row>
    <row r="72" spans="1:12" ht="12" customHeight="1" x14ac:dyDescent="0.2">
      <c r="A72" s="188"/>
      <c r="B72" s="218" t="s">
        <v>209</v>
      </c>
      <c r="C72" s="859" t="s">
        <v>208</v>
      </c>
      <c r="D72" s="859"/>
      <c r="E72" s="861"/>
      <c r="F72" s="193">
        <v>286</v>
      </c>
      <c r="G72" s="185">
        <v>-126</v>
      </c>
      <c r="H72" s="184">
        <v>-30.582524271844658</v>
      </c>
      <c r="I72" s="193">
        <v>3180</v>
      </c>
      <c r="J72" s="185">
        <v>2978</v>
      </c>
      <c r="K72" s="185">
        <v>202</v>
      </c>
      <c r="L72" s="184">
        <v>6.7830758898589654</v>
      </c>
    </row>
    <row r="73" spans="1:12" ht="12" customHeight="1" x14ac:dyDescent="0.2">
      <c r="A73" s="190"/>
      <c r="B73" s="218" t="s">
        <v>207</v>
      </c>
      <c r="C73" s="859" t="s">
        <v>206</v>
      </c>
      <c r="D73" s="859"/>
      <c r="E73" s="861"/>
      <c r="F73" s="193">
        <v>389</v>
      </c>
      <c r="G73" s="185">
        <v>49</v>
      </c>
      <c r="H73" s="184">
        <v>14.411764705882351</v>
      </c>
      <c r="I73" s="193">
        <v>5005</v>
      </c>
      <c r="J73" s="185">
        <v>4563</v>
      </c>
      <c r="K73" s="185">
        <v>442</v>
      </c>
      <c r="L73" s="184">
        <v>9.6866096866096854</v>
      </c>
    </row>
    <row r="74" spans="1:12" ht="12" customHeight="1" x14ac:dyDescent="0.2">
      <c r="A74" s="190"/>
      <c r="B74" s="218" t="s">
        <v>205</v>
      </c>
      <c r="C74" s="538" t="s">
        <v>204</v>
      </c>
      <c r="D74" s="538"/>
      <c r="E74" s="538"/>
      <c r="F74" s="193">
        <v>1797</v>
      </c>
      <c r="G74" s="185">
        <v>-166</v>
      </c>
      <c r="H74" s="184">
        <v>-8.4564442180336226</v>
      </c>
      <c r="I74" s="193">
        <v>21715</v>
      </c>
      <c r="J74" s="185">
        <v>20762</v>
      </c>
      <c r="K74" s="185">
        <v>953</v>
      </c>
      <c r="L74" s="184">
        <v>4.5901165590983526</v>
      </c>
    </row>
    <row r="75" spans="1:12" ht="12" customHeight="1" x14ac:dyDescent="0.2">
      <c r="A75" s="190"/>
      <c r="B75" s="217" t="s">
        <v>203</v>
      </c>
      <c r="C75" s="179" t="s">
        <v>202</v>
      </c>
      <c r="D75" s="179"/>
      <c r="E75" s="179"/>
      <c r="F75" s="216">
        <v>1131</v>
      </c>
      <c r="G75" s="177">
        <v>-64</v>
      </c>
      <c r="H75" s="176">
        <v>-5.3556485355648533</v>
      </c>
      <c r="I75" s="216">
        <v>11384</v>
      </c>
      <c r="J75" s="177">
        <v>10630</v>
      </c>
      <c r="K75" s="177">
        <v>754</v>
      </c>
      <c r="L75" s="176">
        <v>7.0931326434618995</v>
      </c>
    </row>
    <row r="76" spans="1:12" ht="9.75" customHeight="1" x14ac:dyDescent="0.2">
      <c r="A76" s="69" t="s">
        <v>646</v>
      </c>
      <c r="L76" s="50" t="s">
        <v>256</v>
      </c>
    </row>
    <row r="77" spans="1:12" s="438" customFormat="1" ht="8.25" x14ac:dyDescent="0.15">
      <c r="A77" s="438" t="s">
        <v>405</v>
      </c>
      <c r="C77" s="48"/>
      <c r="D77" s="48"/>
      <c r="E77" s="48"/>
      <c r="F77" s="48"/>
      <c r="G77" s="48"/>
      <c r="H77" s="48"/>
      <c r="I77" s="48"/>
      <c r="J77" s="48"/>
      <c r="K77" s="48"/>
      <c r="L77" s="48"/>
    </row>
    <row r="78" spans="1:12" s="438" customFormat="1" ht="1.9" customHeight="1" x14ac:dyDescent="0.15">
      <c r="A78" s="862" t="s">
        <v>425</v>
      </c>
      <c r="B78" s="863"/>
      <c r="C78" s="863"/>
      <c r="D78" s="863"/>
      <c r="E78" s="863"/>
      <c r="F78" s="863"/>
      <c r="G78" s="863"/>
      <c r="H78" s="863"/>
      <c r="I78" s="863"/>
      <c r="J78" s="863"/>
      <c r="K78" s="863"/>
      <c r="L78" s="863"/>
    </row>
    <row r="79" spans="1:12" s="48" customFormat="1" ht="8.25" x14ac:dyDescent="0.15">
      <c r="A79" s="863"/>
      <c r="B79" s="863"/>
      <c r="C79" s="863"/>
      <c r="D79" s="863"/>
      <c r="E79" s="863"/>
      <c r="F79" s="863"/>
      <c r="G79" s="863"/>
      <c r="H79" s="863"/>
      <c r="I79" s="863"/>
      <c r="J79" s="863"/>
      <c r="K79" s="863"/>
      <c r="L79" s="863"/>
    </row>
    <row r="80" spans="1:12" s="48" customFormat="1" ht="8.25" x14ac:dyDescent="0.15">
      <c r="A80" s="48" t="s">
        <v>116</v>
      </c>
      <c r="C80" s="539"/>
      <c r="D80" s="539"/>
      <c r="E80" s="539"/>
      <c r="F80" s="539"/>
      <c r="G80" s="539"/>
      <c r="H80" s="539"/>
      <c r="I80" s="539"/>
      <c r="J80" s="539"/>
      <c r="K80" s="539"/>
      <c r="L80" s="539"/>
    </row>
    <row r="81" spans="1:12" ht="12" customHeight="1" x14ac:dyDescent="0.2">
      <c r="A81" s="44"/>
      <c r="C81" s="542"/>
      <c r="D81" s="542"/>
      <c r="E81" s="542"/>
      <c r="F81" s="542"/>
      <c r="G81" s="542"/>
      <c r="H81" s="542"/>
      <c r="I81" s="542"/>
      <c r="J81" s="542"/>
      <c r="K81" s="542"/>
      <c r="L81" s="542"/>
    </row>
    <row r="82" spans="1:12" ht="12.75" customHeight="1" x14ac:dyDescent="0.2"/>
    <row r="83" spans="1:12" x14ac:dyDescent="0.2">
      <c r="G83" s="365">
        <v>40</v>
      </c>
    </row>
    <row r="86" spans="1:12" x14ac:dyDescent="0.2">
      <c r="A86" s="215"/>
      <c r="B86" s="215"/>
      <c r="C86" s="215"/>
      <c r="D86" s="215"/>
      <c r="E86" s="215"/>
      <c r="F86" s="215"/>
      <c r="H86" s="215"/>
      <c r="I86" s="215"/>
      <c r="J86" s="215"/>
      <c r="K86" s="215"/>
      <c r="L86" s="215"/>
    </row>
    <row r="87" spans="1:12" x14ac:dyDescent="0.2">
      <c r="A87" s="215"/>
      <c r="B87" s="215"/>
      <c r="C87" s="215"/>
      <c r="D87" s="215"/>
      <c r="E87" s="215"/>
      <c r="F87" s="215"/>
      <c r="G87" s="215"/>
      <c r="H87" s="215"/>
      <c r="I87" s="215"/>
      <c r="J87" s="215"/>
      <c r="K87" s="215"/>
      <c r="L87" s="215"/>
    </row>
  </sheetData>
  <mergeCells count="41">
    <mergeCell ref="C27:E27"/>
    <mergeCell ref="C29:E29"/>
    <mergeCell ref="C28:E28"/>
    <mergeCell ref="C30:E30"/>
    <mergeCell ref="A7:E12"/>
    <mergeCell ref="C19:E19"/>
    <mergeCell ref="C20:E20"/>
    <mergeCell ref="C21:E21"/>
    <mergeCell ref="C26:E26"/>
    <mergeCell ref="C22:E22"/>
    <mergeCell ref="C23:E23"/>
    <mergeCell ref="C24:E24"/>
    <mergeCell ref="C25:E25"/>
    <mergeCell ref="C43:E43"/>
    <mergeCell ref="C44:E44"/>
    <mergeCell ref="C45:E45"/>
    <mergeCell ref="C46:E46"/>
    <mergeCell ref="C31:E31"/>
    <mergeCell ref="C40:E40"/>
    <mergeCell ref="C41:E41"/>
    <mergeCell ref="C42:E42"/>
    <mergeCell ref="C51:E51"/>
    <mergeCell ref="C52:E52"/>
    <mergeCell ref="C61:E61"/>
    <mergeCell ref="C62:E62"/>
    <mergeCell ref="C47:E47"/>
    <mergeCell ref="C48:E48"/>
    <mergeCell ref="C49:E49"/>
    <mergeCell ref="C50:E50"/>
    <mergeCell ref="C63:E63"/>
    <mergeCell ref="C64:E64"/>
    <mergeCell ref="C65:E65"/>
    <mergeCell ref="C66:E66"/>
    <mergeCell ref="C71:E71"/>
    <mergeCell ref="A78:L79"/>
    <mergeCell ref="C72:E72"/>
    <mergeCell ref="C73:E73"/>
    <mergeCell ref="C67:E67"/>
    <mergeCell ref="C68:E68"/>
    <mergeCell ref="C69:E69"/>
    <mergeCell ref="C70:E70"/>
  </mergeCells>
  <hyperlinks>
    <hyperlink ref="L3" location="Inhalt!A1" display="zurück zum Inhalt" xr:uid="{00000000-0004-0000-2C00-000000000000}"/>
  </hyperlinks>
  <printOptions horizontalCentered="1"/>
  <pageMargins left="0.39370078740157483" right="0.39370078740157483" top="0.39370078740157483" bottom="0.39370078740157483" header="0.51181102362204722" footer="0.31496062992125984"/>
  <pageSetup paperSize="9" scale="84" orientation="portrait"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L87"/>
  <sheetViews>
    <sheetView showGridLines="0" showOutlineSymbols="0" zoomScaleNormal="100" workbookViewId="0"/>
  </sheetViews>
  <sheetFormatPr baseColWidth="10" defaultColWidth="11.42578125" defaultRowHeight="12.75" x14ac:dyDescent="0.2"/>
  <cols>
    <col min="1" max="1" width="0.85546875" style="5" customWidth="1"/>
    <col min="2" max="2" width="11.28515625" style="5" customWidth="1"/>
    <col min="3" max="3" width="4.140625" style="5" customWidth="1"/>
    <col min="4" max="4" width="3.85546875" style="5" customWidth="1"/>
    <col min="5" max="5" width="22.42578125" style="5" customWidth="1"/>
    <col min="6" max="12" width="9.7109375" style="5" customWidth="1"/>
    <col min="13" max="16384" width="11.42578125" style="5"/>
  </cols>
  <sheetData>
    <row r="1" spans="1:12" ht="33.75" customHeight="1" x14ac:dyDescent="0.2">
      <c r="A1" s="716"/>
      <c r="B1" s="716"/>
      <c r="C1" s="716"/>
      <c r="D1" s="716"/>
      <c r="E1" s="716"/>
      <c r="F1" s="716"/>
      <c r="G1" s="716"/>
      <c r="H1" s="716"/>
      <c r="I1" s="716"/>
      <c r="J1" s="716"/>
      <c r="K1" s="716"/>
      <c r="L1" s="717" t="s">
        <v>547</v>
      </c>
    </row>
    <row r="2" spans="1:12" s="56" customFormat="1" ht="11.25" x14ac:dyDescent="0.2">
      <c r="A2" s="220"/>
      <c r="B2" s="219"/>
      <c r="C2" s="219"/>
      <c r="D2" s="219"/>
      <c r="E2" s="219"/>
      <c r="F2" s="219"/>
      <c r="G2" s="219"/>
      <c r="H2" s="219"/>
      <c r="I2" s="219"/>
      <c r="J2" s="219"/>
      <c r="K2" s="219"/>
      <c r="L2" s="219"/>
    </row>
    <row r="3" spans="1:12" x14ac:dyDescent="0.2">
      <c r="A3" s="214" t="s">
        <v>716</v>
      </c>
      <c r="B3" s="214"/>
      <c r="C3" s="214"/>
      <c r="D3" s="214"/>
      <c r="E3" s="214"/>
      <c r="F3" s="214"/>
      <c r="G3" s="214"/>
      <c r="H3" s="214"/>
      <c r="I3" s="214"/>
      <c r="J3" s="214"/>
      <c r="K3" s="214"/>
      <c r="L3" s="737" t="s">
        <v>548</v>
      </c>
    </row>
    <row r="4" spans="1:12" s="56" customFormat="1" ht="11.25" x14ac:dyDescent="0.2"/>
    <row r="5" spans="1:12" s="56" customFormat="1" ht="11.25" x14ac:dyDescent="0.2">
      <c r="A5" s="166" t="s">
        <v>14</v>
      </c>
    </row>
    <row r="6" spans="1:12" s="57" customFormat="1" ht="11.25" x14ac:dyDescent="0.2">
      <c r="A6" s="419" t="s">
        <v>638</v>
      </c>
    </row>
    <row r="7" spans="1:12" ht="12.75" customHeight="1" x14ac:dyDescent="0.2">
      <c r="A7" s="822" t="s">
        <v>234</v>
      </c>
      <c r="B7" s="858"/>
      <c r="C7" s="858"/>
      <c r="D7" s="858"/>
      <c r="E7" s="823"/>
      <c r="F7" s="213" t="s">
        <v>715</v>
      </c>
      <c r="G7" s="212"/>
      <c r="H7" s="212"/>
      <c r="I7" s="212"/>
      <c r="J7" s="212"/>
      <c r="K7" s="212"/>
      <c r="L7" s="211"/>
    </row>
    <row r="8" spans="1:12" x14ac:dyDescent="0.2">
      <c r="A8" s="824"/>
      <c r="B8" s="839"/>
      <c r="C8" s="839"/>
      <c r="D8" s="839"/>
      <c r="E8" s="825"/>
      <c r="F8" s="210" t="s">
        <v>200</v>
      </c>
      <c r="G8" s="209"/>
      <c r="H8" s="208"/>
      <c r="I8" s="207" t="s">
        <v>284</v>
      </c>
      <c r="J8" s="206"/>
      <c r="K8" s="206"/>
      <c r="L8" s="205"/>
    </row>
    <row r="9" spans="1:12" ht="15" customHeight="1" x14ac:dyDescent="0.2">
      <c r="A9" s="824"/>
      <c r="B9" s="839"/>
      <c r="C9" s="839"/>
      <c r="D9" s="839"/>
      <c r="E9" s="825"/>
      <c r="F9" s="204"/>
      <c r="G9" s="202" t="s">
        <v>199</v>
      </c>
      <c r="H9" s="201"/>
      <c r="I9" s="203"/>
      <c r="J9" s="203"/>
      <c r="K9" s="202" t="s">
        <v>199</v>
      </c>
      <c r="L9" s="201"/>
    </row>
    <row r="10" spans="1:12" ht="22.5" x14ac:dyDescent="0.2">
      <c r="A10" s="824"/>
      <c r="B10" s="839"/>
      <c r="C10" s="839"/>
      <c r="D10" s="839"/>
      <c r="E10" s="825"/>
      <c r="F10" s="200" t="s">
        <v>133</v>
      </c>
      <c r="G10" s="199" t="s">
        <v>233</v>
      </c>
      <c r="H10" s="198"/>
      <c r="I10" s="200" t="s">
        <v>717</v>
      </c>
      <c r="J10" s="200">
        <v>2021</v>
      </c>
      <c r="K10" s="199" t="s">
        <v>232</v>
      </c>
      <c r="L10" s="198"/>
    </row>
    <row r="11" spans="1:12" x14ac:dyDescent="0.2">
      <c r="A11" s="824"/>
      <c r="B11" s="839"/>
      <c r="C11" s="839"/>
      <c r="D11" s="839"/>
      <c r="E11" s="825"/>
      <c r="F11" s="197"/>
      <c r="G11" s="195" t="s">
        <v>135</v>
      </c>
      <c r="H11" s="195" t="s">
        <v>134</v>
      </c>
      <c r="I11" s="196"/>
      <c r="J11" s="196"/>
      <c r="K11" s="195" t="s">
        <v>135</v>
      </c>
      <c r="L11" s="195" t="s">
        <v>134</v>
      </c>
    </row>
    <row r="12" spans="1:12" s="48" customFormat="1" ht="8.25" x14ac:dyDescent="0.15">
      <c r="A12" s="826"/>
      <c r="B12" s="840"/>
      <c r="C12" s="840"/>
      <c r="D12" s="840"/>
      <c r="E12" s="827"/>
      <c r="F12" s="194">
        <v>1</v>
      </c>
      <c r="G12" s="194">
        <v>2</v>
      </c>
      <c r="H12" s="194">
        <v>3</v>
      </c>
      <c r="I12" s="194">
        <v>4</v>
      </c>
      <c r="J12" s="194">
        <v>5</v>
      </c>
      <c r="K12" s="194">
        <v>6</v>
      </c>
      <c r="L12" s="194">
        <v>7</v>
      </c>
    </row>
    <row r="13" spans="1:12" ht="12.75" customHeight="1" x14ac:dyDescent="0.2">
      <c r="A13" s="192" t="s">
        <v>133</v>
      </c>
      <c r="B13" s="162"/>
      <c r="C13" s="162"/>
      <c r="D13" s="162"/>
      <c r="E13" s="162"/>
      <c r="F13" s="162"/>
      <c r="G13" s="162"/>
      <c r="H13" s="162"/>
      <c r="I13" s="162"/>
      <c r="J13" s="162"/>
      <c r="K13" s="162"/>
      <c r="L13" s="161"/>
    </row>
    <row r="14" spans="1:12" ht="12" customHeight="1" x14ac:dyDescent="0.2">
      <c r="A14" s="191" t="s">
        <v>272</v>
      </c>
      <c r="B14" s="159"/>
      <c r="C14" s="159"/>
      <c r="D14" s="159"/>
      <c r="E14" s="159"/>
      <c r="F14" s="193">
        <v>141805</v>
      </c>
      <c r="G14" s="185">
        <v>12019</v>
      </c>
      <c r="H14" s="184">
        <v>9.26062903548919</v>
      </c>
      <c r="I14" s="193">
        <v>1524510</v>
      </c>
      <c r="J14" s="185">
        <v>1545315</v>
      </c>
      <c r="K14" s="185">
        <v>-20805</v>
      </c>
      <c r="L14" s="184">
        <v>-1.3463274478019045</v>
      </c>
    </row>
    <row r="15" spans="1:12" ht="12" customHeight="1" x14ac:dyDescent="0.2">
      <c r="A15" s="191" t="s">
        <v>426</v>
      </c>
      <c r="B15" s="159"/>
      <c r="C15" s="159"/>
      <c r="D15" s="159"/>
      <c r="E15" s="159"/>
      <c r="F15" s="193">
        <v>10727</v>
      </c>
      <c r="G15" s="185">
        <v>2716</v>
      </c>
      <c r="H15" s="184">
        <v>33.903382848583199</v>
      </c>
      <c r="I15" s="193">
        <v>115060</v>
      </c>
      <c r="J15" s="185">
        <v>92835</v>
      </c>
      <c r="K15" s="185">
        <v>22225</v>
      </c>
      <c r="L15" s="184">
        <v>23.940324231162815</v>
      </c>
    </row>
    <row r="16" spans="1:12" ht="11.45" customHeight="1" x14ac:dyDescent="0.2">
      <c r="A16" s="191" t="s">
        <v>602</v>
      </c>
      <c r="B16" s="159"/>
      <c r="C16" s="159"/>
      <c r="D16" s="159"/>
      <c r="E16" s="159"/>
      <c r="F16" s="193">
        <v>131078</v>
      </c>
      <c r="G16" s="185">
        <v>9303</v>
      </c>
      <c r="H16" s="184">
        <v>7.639499076165059</v>
      </c>
      <c r="I16" s="193">
        <v>1409450</v>
      </c>
      <c r="J16" s="185">
        <v>1452480</v>
      </c>
      <c r="K16" s="185">
        <v>-43030</v>
      </c>
      <c r="L16" s="184">
        <v>-2.9625192773738709</v>
      </c>
    </row>
    <row r="17" spans="1:12" ht="12" hidden="1" customHeight="1" x14ac:dyDescent="0.2">
      <c r="A17" s="191" t="s">
        <v>418</v>
      </c>
      <c r="B17" s="159"/>
      <c r="C17" s="159"/>
      <c r="D17" s="159"/>
      <c r="E17" s="159"/>
      <c r="F17" s="193">
        <v>1</v>
      </c>
      <c r="G17" s="185">
        <v>0</v>
      </c>
      <c r="H17" s="184">
        <v>0</v>
      </c>
      <c r="I17" s="193">
        <v>19</v>
      </c>
      <c r="J17" s="185">
        <v>25</v>
      </c>
      <c r="K17" s="185">
        <v>-6</v>
      </c>
      <c r="L17" s="184">
        <v>-24</v>
      </c>
    </row>
    <row r="18" spans="1:12" ht="12" customHeight="1" x14ac:dyDescent="0.2">
      <c r="A18" s="191" t="s">
        <v>427</v>
      </c>
      <c r="B18" s="159"/>
      <c r="C18" s="159"/>
      <c r="D18" s="159"/>
      <c r="E18" s="159"/>
      <c r="F18" s="193">
        <v>131077</v>
      </c>
      <c r="G18" s="185">
        <v>9303</v>
      </c>
      <c r="H18" s="184">
        <v>7.6395618112240697</v>
      </c>
      <c r="I18" s="193">
        <v>1409431</v>
      </c>
      <c r="J18" s="185">
        <v>1452455</v>
      </c>
      <c r="K18" s="185">
        <v>-43024</v>
      </c>
      <c r="L18" s="184">
        <v>-2.9621571752653266</v>
      </c>
    </row>
    <row r="19" spans="1:12" ht="12" customHeight="1" x14ac:dyDescent="0.2">
      <c r="A19" s="188"/>
      <c r="B19" s="218" t="s">
        <v>231</v>
      </c>
      <c r="C19" s="859" t="s">
        <v>230</v>
      </c>
      <c r="D19" s="859"/>
      <c r="E19" s="861"/>
      <c r="F19" s="193">
        <v>971</v>
      </c>
      <c r="G19" s="185">
        <v>82</v>
      </c>
      <c r="H19" s="184">
        <v>9.2238470191226085</v>
      </c>
      <c r="I19" s="193">
        <v>9161</v>
      </c>
      <c r="J19" s="185">
        <v>9828</v>
      </c>
      <c r="K19" s="185">
        <v>-667</v>
      </c>
      <c r="L19" s="184">
        <v>-6.7867317867317869</v>
      </c>
    </row>
    <row r="20" spans="1:12" ht="12" customHeight="1" x14ac:dyDescent="0.2">
      <c r="A20" s="190"/>
      <c r="B20" s="218" t="s">
        <v>229</v>
      </c>
      <c r="C20" s="859" t="s">
        <v>228</v>
      </c>
      <c r="D20" s="859"/>
      <c r="E20" s="861"/>
      <c r="F20" s="193">
        <v>894</v>
      </c>
      <c r="G20" s="185">
        <v>-8</v>
      </c>
      <c r="H20" s="184">
        <v>-0.88691796008869184</v>
      </c>
      <c r="I20" s="193">
        <v>11493</v>
      </c>
      <c r="J20" s="185">
        <v>12469</v>
      </c>
      <c r="K20" s="185">
        <v>-976</v>
      </c>
      <c r="L20" s="184">
        <v>-7.8274119817146524</v>
      </c>
    </row>
    <row r="21" spans="1:12" ht="12" customHeight="1" x14ac:dyDescent="0.2">
      <c r="A21" s="190"/>
      <c r="B21" s="218" t="s">
        <v>227</v>
      </c>
      <c r="C21" s="859" t="s">
        <v>226</v>
      </c>
      <c r="D21" s="859"/>
      <c r="E21" s="861"/>
      <c r="F21" s="193">
        <v>15438</v>
      </c>
      <c r="G21" s="185">
        <v>700</v>
      </c>
      <c r="H21" s="184">
        <v>4.7496268150359615</v>
      </c>
      <c r="I21" s="193">
        <v>179810</v>
      </c>
      <c r="J21" s="185">
        <v>196184</v>
      </c>
      <c r="K21" s="185">
        <v>-16374</v>
      </c>
      <c r="L21" s="184">
        <v>-8.3462463809484984</v>
      </c>
    </row>
    <row r="22" spans="1:12" ht="12" customHeight="1" x14ac:dyDescent="0.2">
      <c r="A22" s="188"/>
      <c r="B22" s="218" t="s">
        <v>225</v>
      </c>
      <c r="C22" s="859" t="s">
        <v>224</v>
      </c>
      <c r="D22" s="859"/>
      <c r="E22" s="861"/>
      <c r="F22" s="193">
        <v>8833</v>
      </c>
      <c r="G22" s="185">
        <v>819</v>
      </c>
      <c r="H22" s="184">
        <v>10.219615672572997</v>
      </c>
      <c r="I22" s="193">
        <v>102787</v>
      </c>
      <c r="J22" s="185">
        <v>106444</v>
      </c>
      <c r="K22" s="185">
        <v>-3657</v>
      </c>
      <c r="L22" s="184">
        <v>-3.435609334485739</v>
      </c>
    </row>
    <row r="23" spans="1:12" ht="12" customHeight="1" x14ac:dyDescent="0.2">
      <c r="A23" s="190"/>
      <c r="B23" s="218" t="s">
        <v>223</v>
      </c>
      <c r="C23" s="859" t="s">
        <v>222</v>
      </c>
      <c r="D23" s="859"/>
      <c r="E23" s="861"/>
      <c r="F23" s="193">
        <v>19554</v>
      </c>
      <c r="G23" s="185">
        <v>1712</v>
      </c>
      <c r="H23" s="184">
        <v>9.5953368456451074</v>
      </c>
      <c r="I23" s="193">
        <v>211466</v>
      </c>
      <c r="J23" s="185">
        <v>213725</v>
      </c>
      <c r="K23" s="185">
        <v>-2259</v>
      </c>
      <c r="L23" s="184">
        <v>-1.0569657269856123</v>
      </c>
    </row>
    <row r="24" spans="1:12" ht="12" customHeight="1" x14ac:dyDescent="0.2">
      <c r="A24" s="188"/>
      <c r="B24" s="218" t="s">
        <v>221</v>
      </c>
      <c r="C24" s="859" t="s">
        <v>220</v>
      </c>
      <c r="D24" s="859"/>
      <c r="E24" s="861"/>
      <c r="F24" s="193">
        <v>9029</v>
      </c>
      <c r="G24" s="185">
        <v>281</v>
      </c>
      <c r="H24" s="184">
        <v>3.2121627800640145</v>
      </c>
      <c r="I24" s="193">
        <v>102364</v>
      </c>
      <c r="J24" s="185">
        <v>108580</v>
      </c>
      <c r="K24" s="185">
        <v>-6216</v>
      </c>
      <c r="L24" s="184">
        <v>-5.7248111991158588</v>
      </c>
    </row>
    <row r="25" spans="1:12" ht="12" customHeight="1" x14ac:dyDescent="0.2">
      <c r="A25" s="190"/>
      <c r="B25" s="218" t="s">
        <v>219</v>
      </c>
      <c r="C25" s="864" t="s">
        <v>218</v>
      </c>
      <c r="D25" s="864"/>
      <c r="E25" s="865"/>
      <c r="F25" s="193">
        <v>14069</v>
      </c>
      <c r="G25" s="185">
        <v>2800</v>
      </c>
      <c r="H25" s="184">
        <v>24.846925193007365</v>
      </c>
      <c r="I25" s="193">
        <v>90058</v>
      </c>
      <c r="J25" s="185">
        <v>77589</v>
      </c>
      <c r="K25" s="185">
        <v>12469</v>
      </c>
      <c r="L25" s="184">
        <v>16.070577014783023</v>
      </c>
    </row>
    <row r="26" spans="1:12" ht="12" customHeight="1" x14ac:dyDescent="0.2">
      <c r="A26" s="188"/>
      <c r="B26" s="218" t="s">
        <v>217</v>
      </c>
      <c r="C26" s="859" t="s">
        <v>216</v>
      </c>
      <c r="D26" s="859"/>
      <c r="E26" s="861"/>
      <c r="F26" s="193">
        <v>4392</v>
      </c>
      <c r="G26" s="185">
        <v>556</v>
      </c>
      <c r="H26" s="184">
        <v>14.494264859228362</v>
      </c>
      <c r="I26" s="193">
        <v>45415</v>
      </c>
      <c r="J26" s="185">
        <v>46601</v>
      </c>
      <c r="K26" s="185">
        <v>-1186</v>
      </c>
      <c r="L26" s="184">
        <v>-2.5450097637389755</v>
      </c>
    </row>
    <row r="27" spans="1:12" ht="12" customHeight="1" x14ac:dyDescent="0.2">
      <c r="A27" s="190"/>
      <c r="B27" s="218" t="s">
        <v>215</v>
      </c>
      <c r="C27" s="859" t="s">
        <v>214</v>
      </c>
      <c r="D27" s="859"/>
      <c r="E27" s="861"/>
      <c r="F27" s="193">
        <v>1111</v>
      </c>
      <c r="G27" s="185">
        <v>171</v>
      </c>
      <c r="H27" s="184">
        <v>18.191489361702128</v>
      </c>
      <c r="I27" s="193">
        <v>15468</v>
      </c>
      <c r="J27" s="185">
        <v>15038</v>
      </c>
      <c r="K27" s="185">
        <v>430</v>
      </c>
      <c r="L27" s="184">
        <v>2.8594227955845191</v>
      </c>
    </row>
    <row r="28" spans="1:12" ht="12" customHeight="1" x14ac:dyDescent="0.2">
      <c r="A28" s="188"/>
      <c r="B28" s="218" t="s">
        <v>211</v>
      </c>
      <c r="C28" s="859" t="s">
        <v>210</v>
      </c>
      <c r="D28" s="859"/>
      <c r="E28" s="861"/>
      <c r="F28" s="193">
        <v>19218</v>
      </c>
      <c r="G28" s="185">
        <v>1540</v>
      </c>
      <c r="H28" s="184">
        <v>8.7113926914809365</v>
      </c>
      <c r="I28" s="193">
        <v>206283</v>
      </c>
      <c r="J28" s="185">
        <v>213829</v>
      </c>
      <c r="K28" s="185">
        <v>-7546</v>
      </c>
      <c r="L28" s="184">
        <v>-3.5289881166726684</v>
      </c>
    </row>
    <row r="29" spans="1:12" ht="12" customHeight="1" x14ac:dyDescent="0.2">
      <c r="A29" s="188"/>
      <c r="B29" s="218" t="s">
        <v>213</v>
      </c>
      <c r="C29" s="859" t="s">
        <v>212</v>
      </c>
      <c r="D29" s="859"/>
      <c r="E29" s="861"/>
      <c r="F29" s="193">
        <v>14527</v>
      </c>
      <c r="G29" s="185">
        <v>-1030</v>
      </c>
      <c r="H29" s="184">
        <v>-6.6208137815774251</v>
      </c>
      <c r="I29" s="193">
        <v>158562</v>
      </c>
      <c r="J29" s="185">
        <v>184665</v>
      </c>
      <c r="K29" s="185">
        <v>-26103</v>
      </c>
      <c r="L29" s="184">
        <v>-14.135326131102266</v>
      </c>
    </row>
    <row r="30" spans="1:12" ht="12" customHeight="1" x14ac:dyDescent="0.2">
      <c r="A30" s="188"/>
      <c r="B30" s="218" t="s">
        <v>209</v>
      </c>
      <c r="C30" s="859" t="s">
        <v>208</v>
      </c>
      <c r="D30" s="859"/>
      <c r="E30" s="861"/>
      <c r="F30" s="193">
        <v>2732</v>
      </c>
      <c r="G30" s="185">
        <v>-65</v>
      </c>
      <c r="H30" s="184">
        <v>-2.3239184840900968</v>
      </c>
      <c r="I30" s="193">
        <v>30192</v>
      </c>
      <c r="J30" s="185">
        <v>28769</v>
      </c>
      <c r="K30" s="185">
        <v>1423</v>
      </c>
      <c r="L30" s="184">
        <v>4.9462963606659942</v>
      </c>
    </row>
    <row r="31" spans="1:12" ht="12" customHeight="1" x14ac:dyDescent="0.2">
      <c r="A31" s="190"/>
      <c r="B31" s="218" t="s">
        <v>207</v>
      </c>
      <c r="C31" s="859" t="s">
        <v>206</v>
      </c>
      <c r="D31" s="859"/>
      <c r="E31" s="861"/>
      <c r="F31" s="193">
        <v>2864</v>
      </c>
      <c r="G31" s="185">
        <v>370</v>
      </c>
      <c r="H31" s="184">
        <v>14.83560545308741</v>
      </c>
      <c r="I31" s="193">
        <v>42519</v>
      </c>
      <c r="J31" s="185">
        <v>43168</v>
      </c>
      <c r="K31" s="185">
        <v>-649</v>
      </c>
      <c r="L31" s="184">
        <v>-1.5034284655300223</v>
      </c>
    </row>
    <row r="32" spans="1:12" ht="12" customHeight="1" x14ac:dyDescent="0.2">
      <c r="A32" s="190"/>
      <c r="B32" s="218" t="s">
        <v>205</v>
      </c>
      <c r="C32" s="538" t="s">
        <v>204</v>
      </c>
      <c r="D32" s="538"/>
      <c r="E32" s="538"/>
      <c r="F32" s="193">
        <v>11703</v>
      </c>
      <c r="G32" s="185">
        <v>567</v>
      </c>
      <c r="H32" s="184">
        <v>5.0915948275862073</v>
      </c>
      <c r="I32" s="193">
        <v>147003</v>
      </c>
      <c r="J32" s="185">
        <v>140325</v>
      </c>
      <c r="K32" s="185">
        <v>6678</v>
      </c>
      <c r="L32" s="184">
        <v>4.758952431854623</v>
      </c>
    </row>
    <row r="33" spans="1:12" ht="12" customHeight="1" x14ac:dyDescent="0.2">
      <c r="A33" s="190"/>
      <c r="B33" s="218" t="s">
        <v>203</v>
      </c>
      <c r="C33" s="538" t="s">
        <v>202</v>
      </c>
      <c r="D33" s="538"/>
      <c r="E33" s="538"/>
      <c r="F33" s="193">
        <v>5742</v>
      </c>
      <c r="G33" s="185">
        <v>808</v>
      </c>
      <c r="H33" s="184">
        <v>16.376165383056343</v>
      </c>
      <c r="I33" s="193">
        <v>56850</v>
      </c>
      <c r="J33" s="185">
        <v>55241</v>
      </c>
      <c r="K33" s="185">
        <v>1609</v>
      </c>
      <c r="L33" s="184">
        <v>2.9126916601799389</v>
      </c>
    </row>
    <row r="34" spans="1:12" ht="12.75" customHeight="1" x14ac:dyDescent="0.2">
      <c r="A34" s="551" t="s">
        <v>132</v>
      </c>
      <c r="B34" s="162"/>
      <c r="C34" s="162"/>
      <c r="D34" s="162"/>
      <c r="E34" s="162"/>
      <c r="F34" s="162"/>
      <c r="G34" s="162"/>
      <c r="H34" s="162"/>
      <c r="I34" s="162"/>
      <c r="J34" s="162"/>
      <c r="K34" s="162"/>
      <c r="L34" s="550"/>
    </row>
    <row r="35" spans="1:12" ht="12" customHeight="1" x14ac:dyDescent="0.2">
      <c r="A35" s="191" t="s">
        <v>272</v>
      </c>
      <c r="B35" s="159"/>
      <c r="C35" s="159"/>
      <c r="D35" s="159"/>
      <c r="E35" s="159"/>
      <c r="F35" s="193">
        <v>115865</v>
      </c>
      <c r="G35" s="185">
        <v>11429</v>
      </c>
      <c r="H35" s="184">
        <v>10.943544371672603</v>
      </c>
      <c r="I35" s="193">
        <v>1240847</v>
      </c>
      <c r="J35" s="185">
        <v>1290428</v>
      </c>
      <c r="K35" s="185">
        <v>-49581</v>
      </c>
      <c r="L35" s="184">
        <v>-3.8422135911496027</v>
      </c>
    </row>
    <row r="36" spans="1:12" ht="12" customHeight="1" x14ac:dyDescent="0.2">
      <c r="A36" s="191" t="s">
        <v>426</v>
      </c>
      <c r="B36" s="159"/>
      <c r="C36" s="159"/>
      <c r="D36" s="159"/>
      <c r="E36" s="159"/>
      <c r="F36" s="193">
        <v>5662</v>
      </c>
      <c r="G36" s="185">
        <v>731</v>
      </c>
      <c r="H36" s="184">
        <v>14.82457919286149</v>
      </c>
      <c r="I36" s="193">
        <v>56659</v>
      </c>
      <c r="J36" s="185">
        <v>60484</v>
      </c>
      <c r="K36" s="185">
        <v>-3825</v>
      </c>
      <c r="L36" s="184">
        <v>-6.3239865088287814</v>
      </c>
    </row>
    <row r="37" spans="1:12" ht="11.45" customHeight="1" x14ac:dyDescent="0.2">
      <c r="A37" s="191" t="s">
        <v>602</v>
      </c>
      <c r="B37" s="159"/>
      <c r="C37" s="159"/>
      <c r="D37" s="159"/>
      <c r="E37" s="159"/>
      <c r="F37" s="193">
        <v>110203</v>
      </c>
      <c r="G37" s="185">
        <v>10698</v>
      </c>
      <c r="H37" s="184">
        <v>10.751218531732073</v>
      </c>
      <c r="I37" s="193">
        <v>1184188</v>
      </c>
      <c r="J37" s="185">
        <v>1229944</v>
      </c>
      <c r="K37" s="185">
        <v>-45756</v>
      </c>
      <c r="L37" s="184">
        <v>-3.7201693735649752</v>
      </c>
    </row>
    <row r="38" spans="1:12" ht="12" hidden="1" customHeight="1" x14ac:dyDescent="0.2">
      <c r="A38" s="191" t="s">
        <v>418</v>
      </c>
      <c r="B38" s="159"/>
      <c r="C38" s="159"/>
      <c r="D38" s="159"/>
      <c r="E38" s="159"/>
      <c r="F38" s="193">
        <v>0</v>
      </c>
      <c r="G38" s="185">
        <v>-1</v>
      </c>
      <c r="H38" s="184">
        <v>-100</v>
      </c>
      <c r="I38" s="193">
        <v>13</v>
      </c>
      <c r="J38" s="185">
        <v>12</v>
      </c>
      <c r="K38" s="185">
        <v>1</v>
      </c>
      <c r="L38" s="184">
        <v>8.3333333333333321</v>
      </c>
    </row>
    <row r="39" spans="1:12" ht="12" customHeight="1" x14ac:dyDescent="0.2">
      <c r="A39" s="191" t="s">
        <v>427</v>
      </c>
      <c r="B39" s="159"/>
      <c r="C39" s="159"/>
      <c r="D39" s="159"/>
      <c r="E39" s="159"/>
      <c r="F39" s="193">
        <v>110203</v>
      </c>
      <c r="G39" s="185">
        <v>10699</v>
      </c>
      <c r="H39" s="184">
        <v>10.752331564560219</v>
      </c>
      <c r="I39" s="193">
        <v>1184175</v>
      </c>
      <c r="J39" s="185">
        <v>1229932</v>
      </c>
      <c r="K39" s="185">
        <v>-45757</v>
      </c>
      <c r="L39" s="184">
        <v>-3.7202869752148899</v>
      </c>
    </row>
    <row r="40" spans="1:12" ht="12" customHeight="1" x14ac:dyDescent="0.2">
      <c r="A40" s="188"/>
      <c r="B40" s="218" t="s">
        <v>231</v>
      </c>
      <c r="C40" s="859" t="s">
        <v>230</v>
      </c>
      <c r="D40" s="859"/>
      <c r="E40" s="861"/>
      <c r="F40" s="193">
        <v>856</v>
      </c>
      <c r="G40" s="185">
        <v>98</v>
      </c>
      <c r="H40" s="184">
        <v>12.928759894459102</v>
      </c>
      <c r="I40" s="193">
        <v>8133</v>
      </c>
      <c r="J40" s="185">
        <v>8748</v>
      </c>
      <c r="K40" s="185">
        <v>-615</v>
      </c>
      <c r="L40" s="184">
        <v>-7.0301783264746227</v>
      </c>
    </row>
    <row r="41" spans="1:12" ht="12" customHeight="1" x14ac:dyDescent="0.2">
      <c r="A41" s="190"/>
      <c r="B41" s="218" t="s">
        <v>229</v>
      </c>
      <c r="C41" s="859" t="s">
        <v>228</v>
      </c>
      <c r="D41" s="859"/>
      <c r="E41" s="861"/>
      <c r="F41" s="193">
        <v>793</v>
      </c>
      <c r="G41" s="185">
        <v>18</v>
      </c>
      <c r="H41" s="184">
        <v>2.3225806451612905</v>
      </c>
      <c r="I41" s="193">
        <v>10352</v>
      </c>
      <c r="J41" s="185">
        <v>11395</v>
      </c>
      <c r="K41" s="185">
        <v>-1043</v>
      </c>
      <c r="L41" s="184">
        <v>-9.1531373409390078</v>
      </c>
    </row>
    <row r="42" spans="1:12" ht="12" customHeight="1" x14ac:dyDescent="0.2">
      <c r="A42" s="190"/>
      <c r="B42" s="218" t="s">
        <v>227</v>
      </c>
      <c r="C42" s="859" t="s">
        <v>226</v>
      </c>
      <c r="D42" s="859"/>
      <c r="E42" s="861"/>
      <c r="F42" s="193">
        <v>14179</v>
      </c>
      <c r="G42" s="185">
        <v>626</v>
      </c>
      <c r="H42" s="184">
        <v>4.6189035637866152</v>
      </c>
      <c r="I42" s="193">
        <v>167276</v>
      </c>
      <c r="J42" s="185">
        <v>185080</v>
      </c>
      <c r="K42" s="185">
        <v>-17804</v>
      </c>
      <c r="L42" s="184">
        <v>-9.6196239464015569</v>
      </c>
    </row>
    <row r="43" spans="1:12" ht="12" customHeight="1" x14ac:dyDescent="0.2">
      <c r="A43" s="188"/>
      <c r="B43" s="218" t="s">
        <v>225</v>
      </c>
      <c r="C43" s="859" t="s">
        <v>224</v>
      </c>
      <c r="D43" s="859"/>
      <c r="E43" s="861"/>
      <c r="F43" s="193">
        <v>7529</v>
      </c>
      <c r="G43" s="185">
        <v>934</v>
      </c>
      <c r="H43" s="184">
        <v>14.162244124336617</v>
      </c>
      <c r="I43" s="193">
        <v>89414</v>
      </c>
      <c r="J43" s="185">
        <v>92365</v>
      </c>
      <c r="K43" s="185">
        <v>-2951</v>
      </c>
      <c r="L43" s="184">
        <v>-3.1949331456720618</v>
      </c>
    </row>
    <row r="44" spans="1:12" ht="12" customHeight="1" x14ac:dyDescent="0.2">
      <c r="A44" s="190"/>
      <c r="B44" s="218" t="s">
        <v>223</v>
      </c>
      <c r="C44" s="859" t="s">
        <v>222</v>
      </c>
      <c r="D44" s="859"/>
      <c r="E44" s="861"/>
      <c r="F44" s="193">
        <v>16654</v>
      </c>
      <c r="G44" s="185">
        <v>1566</v>
      </c>
      <c r="H44" s="184">
        <v>10.379109225874867</v>
      </c>
      <c r="I44" s="193">
        <v>179731</v>
      </c>
      <c r="J44" s="185">
        <v>185733</v>
      </c>
      <c r="K44" s="185">
        <v>-6002</v>
      </c>
      <c r="L44" s="184">
        <v>-3.231520516009541</v>
      </c>
    </row>
    <row r="45" spans="1:12" ht="12" customHeight="1" x14ac:dyDescent="0.2">
      <c r="A45" s="188"/>
      <c r="B45" s="218" t="s">
        <v>221</v>
      </c>
      <c r="C45" s="859" t="s">
        <v>220</v>
      </c>
      <c r="D45" s="859"/>
      <c r="E45" s="861"/>
      <c r="F45" s="193">
        <v>7241</v>
      </c>
      <c r="G45" s="185">
        <v>456</v>
      </c>
      <c r="H45" s="184">
        <v>6.7207074428887248</v>
      </c>
      <c r="I45" s="193">
        <v>81563</v>
      </c>
      <c r="J45" s="185">
        <v>86861</v>
      </c>
      <c r="K45" s="185">
        <v>-5298</v>
      </c>
      <c r="L45" s="184">
        <v>-6.0994001911099343</v>
      </c>
    </row>
    <row r="46" spans="1:12" ht="12" customHeight="1" x14ac:dyDescent="0.2">
      <c r="A46" s="190"/>
      <c r="B46" s="218" t="s">
        <v>219</v>
      </c>
      <c r="C46" s="864" t="s">
        <v>218</v>
      </c>
      <c r="D46" s="864"/>
      <c r="E46" s="865"/>
      <c r="F46" s="193">
        <v>11688</v>
      </c>
      <c r="G46" s="185">
        <v>2703</v>
      </c>
      <c r="H46" s="184">
        <v>30.083472454090149</v>
      </c>
      <c r="I46" s="193">
        <v>69144</v>
      </c>
      <c r="J46" s="185">
        <v>60368</v>
      </c>
      <c r="K46" s="185">
        <v>8776</v>
      </c>
      <c r="L46" s="184">
        <v>14.537503313013517</v>
      </c>
    </row>
    <row r="47" spans="1:12" ht="12" customHeight="1" x14ac:dyDescent="0.2">
      <c r="A47" s="188"/>
      <c r="B47" s="218" t="s">
        <v>217</v>
      </c>
      <c r="C47" s="859" t="s">
        <v>216</v>
      </c>
      <c r="D47" s="859"/>
      <c r="E47" s="861"/>
      <c r="F47" s="193">
        <v>4169</v>
      </c>
      <c r="G47" s="185">
        <v>522</v>
      </c>
      <c r="H47" s="184">
        <v>14.313134082807789</v>
      </c>
      <c r="I47" s="193">
        <v>43333</v>
      </c>
      <c r="J47" s="185">
        <v>44646</v>
      </c>
      <c r="K47" s="185">
        <v>-1313</v>
      </c>
      <c r="L47" s="184">
        <v>-2.9409129597276351</v>
      </c>
    </row>
    <row r="48" spans="1:12" ht="12" customHeight="1" x14ac:dyDescent="0.2">
      <c r="A48" s="190"/>
      <c r="B48" s="218" t="s">
        <v>215</v>
      </c>
      <c r="C48" s="859" t="s">
        <v>214</v>
      </c>
      <c r="D48" s="859"/>
      <c r="E48" s="861"/>
      <c r="F48" s="193">
        <v>1052</v>
      </c>
      <c r="G48" s="185">
        <v>160</v>
      </c>
      <c r="H48" s="184">
        <v>17.937219730941703</v>
      </c>
      <c r="I48" s="193">
        <v>14964</v>
      </c>
      <c r="J48" s="185">
        <v>14607</v>
      </c>
      <c r="K48" s="185">
        <v>357</v>
      </c>
      <c r="L48" s="184">
        <v>2.4440336824810021</v>
      </c>
    </row>
    <row r="49" spans="1:12" ht="12" customHeight="1" x14ac:dyDescent="0.2">
      <c r="A49" s="188"/>
      <c r="B49" s="218" t="s">
        <v>211</v>
      </c>
      <c r="C49" s="859" t="s">
        <v>210</v>
      </c>
      <c r="D49" s="859"/>
      <c r="E49" s="861"/>
      <c r="F49" s="193">
        <v>15549</v>
      </c>
      <c r="G49" s="185">
        <v>1580</v>
      </c>
      <c r="H49" s="184">
        <v>11.310759538979168</v>
      </c>
      <c r="I49" s="193">
        <v>167841</v>
      </c>
      <c r="J49" s="185">
        <v>176631</v>
      </c>
      <c r="K49" s="185">
        <v>-8790</v>
      </c>
      <c r="L49" s="184">
        <v>-4.9764763829678822</v>
      </c>
    </row>
    <row r="50" spans="1:12" ht="12" customHeight="1" x14ac:dyDescent="0.2">
      <c r="A50" s="188"/>
      <c r="B50" s="218" t="s">
        <v>213</v>
      </c>
      <c r="C50" s="859" t="s">
        <v>212</v>
      </c>
      <c r="D50" s="859"/>
      <c r="E50" s="861"/>
      <c r="F50" s="193">
        <v>10188</v>
      </c>
      <c r="G50" s="185">
        <v>173</v>
      </c>
      <c r="H50" s="184">
        <v>1.727408886669995</v>
      </c>
      <c r="I50" s="193">
        <v>107375</v>
      </c>
      <c r="J50" s="185">
        <v>125302</v>
      </c>
      <c r="K50" s="185">
        <v>-17927</v>
      </c>
      <c r="L50" s="184">
        <v>-14.30703420535985</v>
      </c>
    </row>
    <row r="51" spans="1:12" ht="12" customHeight="1" x14ac:dyDescent="0.2">
      <c r="A51" s="188"/>
      <c r="B51" s="218" t="s">
        <v>209</v>
      </c>
      <c r="C51" s="859" t="s">
        <v>208</v>
      </c>
      <c r="D51" s="859"/>
      <c r="E51" s="861"/>
      <c r="F51" s="193">
        <v>2510</v>
      </c>
      <c r="G51" s="185">
        <v>-15</v>
      </c>
      <c r="H51" s="184">
        <v>-0.59405940594059403</v>
      </c>
      <c r="I51" s="193">
        <v>27737</v>
      </c>
      <c r="J51" s="185">
        <v>26520</v>
      </c>
      <c r="K51" s="185">
        <v>1217</v>
      </c>
      <c r="L51" s="184">
        <v>4.5889894419306181</v>
      </c>
    </row>
    <row r="52" spans="1:12" ht="12" customHeight="1" x14ac:dyDescent="0.2">
      <c r="A52" s="190"/>
      <c r="B52" s="218" t="s">
        <v>207</v>
      </c>
      <c r="C52" s="859" t="s">
        <v>206</v>
      </c>
      <c r="D52" s="859"/>
      <c r="E52" s="861"/>
      <c r="F52" s="193">
        <v>2586</v>
      </c>
      <c r="G52" s="185">
        <v>330</v>
      </c>
      <c r="H52" s="184">
        <v>14.627659574468085</v>
      </c>
      <c r="I52" s="193">
        <v>38654</v>
      </c>
      <c r="J52" s="185">
        <v>39741</v>
      </c>
      <c r="K52" s="185">
        <v>-1087</v>
      </c>
      <c r="L52" s="184">
        <v>-2.7352104879092121</v>
      </c>
    </row>
    <row r="53" spans="1:12" ht="12" customHeight="1" x14ac:dyDescent="0.2">
      <c r="A53" s="190"/>
      <c r="B53" s="218" t="s">
        <v>205</v>
      </c>
      <c r="C53" s="538" t="s">
        <v>204</v>
      </c>
      <c r="D53" s="538"/>
      <c r="E53" s="538"/>
      <c r="F53" s="193">
        <v>10331</v>
      </c>
      <c r="G53" s="185">
        <v>695</v>
      </c>
      <c r="H53" s="184">
        <v>7.2125363221253638</v>
      </c>
      <c r="I53" s="193">
        <v>130494</v>
      </c>
      <c r="J53" s="185">
        <v>124725</v>
      </c>
      <c r="K53" s="185">
        <v>5769</v>
      </c>
      <c r="L53" s="184">
        <v>4.6253758268190017</v>
      </c>
    </row>
    <row r="54" spans="1:12" ht="12" customHeight="1" x14ac:dyDescent="0.2">
      <c r="A54" s="190"/>
      <c r="B54" s="218" t="s">
        <v>203</v>
      </c>
      <c r="C54" s="538" t="s">
        <v>202</v>
      </c>
      <c r="D54" s="538"/>
      <c r="E54" s="538"/>
      <c r="F54" s="193">
        <v>4878</v>
      </c>
      <c r="G54" s="185">
        <v>853</v>
      </c>
      <c r="H54" s="184">
        <v>21.192546583850934</v>
      </c>
      <c r="I54" s="193">
        <v>48164</v>
      </c>
      <c r="J54" s="185">
        <v>47210</v>
      </c>
      <c r="K54" s="185">
        <v>954</v>
      </c>
      <c r="L54" s="184">
        <v>2.0207583139165433</v>
      </c>
    </row>
    <row r="55" spans="1:12" ht="12.75" customHeight="1" x14ac:dyDescent="0.2">
      <c r="A55" s="192" t="s">
        <v>130</v>
      </c>
      <c r="B55" s="162"/>
      <c r="C55" s="162"/>
      <c r="D55" s="162"/>
      <c r="E55" s="162"/>
      <c r="F55" s="162"/>
      <c r="G55" s="162"/>
      <c r="H55" s="162"/>
      <c r="I55" s="162"/>
      <c r="J55" s="162"/>
      <c r="K55" s="162"/>
      <c r="L55" s="161"/>
    </row>
    <row r="56" spans="1:12" ht="12" customHeight="1" x14ac:dyDescent="0.2">
      <c r="A56" s="191" t="s">
        <v>272</v>
      </c>
      <c r="B56" s="159"/>
      <c r="C56" s="159"/>
      <c r="D56" s="159"/>
      <c r="E56" s="159"/>
      <c r="F56" s="193">
        <v>25940</v>
      </c>
      <c r="G56" s="185">
        <v>590</v>
      </c>
      <c r="H56" s="184">
        <v>2.3274161735700196</v>
      </c>
      <c r="I56" s="193">
        <v>283663</v>
      </c>
      <c r="J56" s="185">
        <v>254887</v>
      </c>
      <c r="K56" s="185">
        <v>28776</v>
      </c>
      <c r="L56" s="184">
        <v>11.289708772907209</v>
      </c>
    </row>
    <row r="57" spans="1:12" ht="12" customHeight="1" x14ac:dyDescent="0.2">
      <c r="A57" s="191" t="s">
        <v>426</v>
      </c>
      <c r="B57" s="159"/>
      <c r="C57" s="159"/>
      <c r="D57" s="159"/>
      <c r="E57" s="159"/>
      <c r="F57" s="193">
        <v>5065</v>
      </c>
      <c r="G57" s="185">
        <v>1985</v>
      </c>
      <c r="H57" s="184">
        <v>64.44805194805194</v>
      </c>
      <c r="I57" s="193">
        <v>58401</v>
      </c>
      <c r="J57" s="185">
        <v>32351</v>
      </c>
      <c r="K57" s="185">
        <v>26050</v>
      </c>
      <c r="L57" s="184">
        <v>80.523013198973757</v>
      </c>
    </row>
    <row r="58" spans="1:12" ht="12" customHeight="1" x14ac:dyDescent="0.2">
      <c r="A58" s="191" t="s">
        <v>602</v>
      </c>
      <c r="B58" s="159"/>
      <c r="C58" s="159"/>
      <c r="D58" s="159"/>
      <c r="E58" s="159"/>
      <c r="F58" s="193">
        <v>20875</v>
      </c>
      <c r="G58" s="185">
        <v>-1395</v>
      </c>
      <c r="H58" s="184">
        <v>-6.2640323304894485</v>
      </c>
      <c r="I58" s="193">
        <v>225262</v>
      </c>
      <c r="J58" s="185">
        <v>222536</v>
      </c>
      <c r="K58" s="185">
        <v>2726</v>
      </c>
      <c r="L58" s="184">
        <v>1.2249703418772693</v>
      </c>
    </row>
    <row r="59" spans="1:12" ht="13.15" hidden="1" customHeight="1" x14ac:dyDescent="0.2">
      <c r="A59" s="191" t="s">
        <v>418</v>
      </c>
      <c r="B59" s="159"/>
      <c r="C59" s="159"/>
      <c r="D59" s="159"/>
      <c r="E59" s="159"/>
      <c r="F59" s="193">
        <v>1</v>
      </c>
      <c r="G59" s="185">
        <v>1</v>
      </c>
      <c r="H59" s="184" t="e">
        <v>#DIV/0!</v>
      </c>
      <c r="I59" s="193">
        <v>6</v>
      </c>
      <c r="J59" s="185">
        <v>13</v>
      </c>
      <c r="K59" s="185">
        <v>-7</v>
      </c>
      <c r="L59" s="184">
        <v>-53.846153846153847</v>
      </c>
    </row>
    <row r="60" spans="1:12" ht="12" customHeight="1" x14ac:dyDescent="0.2">
      <c r="A60" s="191" t="s">
        <v>427</v>
      </c>
      <c r="B60" s="159"/>
      <c r="C60" s="159"/>
      <c r="D60" s="159"/>
      <c r="E60" s="159"/>
      <c r="F60" s="193">
        <v>20874</v>
      </c>
      <c r="G60" s="185">
        <v>-1396</v>
      </c>
      <c r="H60" s="184">
        <v>-6.2685226762460715</v>
      </c>
      <c r="I60" s="193">
        <v>225256</v>
      </c>
      <c r="J60" s="185">
        <v>222523</v>
      </c>
      <c r="K60" s="185">
        <v>2733</v>
      </c>
      <c r="L60" s="184">
        <v>1.2281876480184071</v>
      </c>
    </row>
    <row r="61" spans="1:12" ht="12" customHeight="1" x14ac:dyDescent="0.2">
      <c r="A61" s="188"/>
      <c r="B61" s="218" t="s">
        <v>231</v>
      </c>
      <c r="C61" s="859" t="s">
        <v>230</v>
      </c>
      <c r="D61" s="859"/>
      <c r="E61" s="861"/>
      <c r="F61" s="193">
        <v>115</v>
      </c>
      <c r="G61" s="185">
        <v>-16</v>
      </c>
      <c r="H61" s="184">
        <v>-12.213740458015266</v>
      </c>
      <c r="I61" s="193">
        <v>1028</v>
      </c>
      <c r="J61" s="185">
        <v>1080</v>
      </c>
      <c r="K61" s="185">
        <v>-52</v>
      </c>
      <c r="L61" s="184">
        <v>-4.8148148148148149</v>
      </c>
    </row>
    <row r="62" spans="1:12" ht="12" customHeight="1" x14ac:dyDescent="0.2">
      <c r="A62" s="190"/>
      <c r="B62" s="218" t="s">
        <v>229</v>
      </c>
      <c r="C62" s="859" t="s">
        <v>228</v>
      </c>
      <c r="D62" s="859"/>
      <c r="E62" s="861"/>
      <c r="F62" s="193">
        <v>101</v>
      </c>
      <c r="G62" s="185">
        <v>-26</v>
      </c>
      <c r="H62" s="184">
        <v>-20.472440944881889</v>
      </c>
      <c r="I62" s="193">
        <v>1141</v>
      </c>
      <c r="J62" s="185">
        <v>1074</v>
      </c>
      <c r="K62" s="185">
        <v>67</v>
      </c>
      <c r="L62" s="184">
        <v>6.2383612662942269</v>
      </c>
    </row>
    <row r="63" spans="1:12" ht="12" customHeight="1" x14ac:dyDescent="0.2">
      <c r="A63" s="190"/>
      <c r="B63" s="218" t="s">
        <v>227</v>
      </c>
      <c r="C63" s="859" t="s">
        <v>226</v>
      </c>
      <c r="D63" s="859"/>
      <c r="E63" s="861"/>
      <c r="F63" s="193">
        <v>1259</v>
      </c>
      <c r="G63" s="185">
        <v>74</v>
      </c>
      <c r="H63" s="184">
        <v>6.2447257383966246</v>
      </c>
      <c r="I63" s="193">
        <v>12534</v>
      </c>
      <c r="J63" s="185">
        <v>11104</v>
      </c>
      <c r="K63" s="185">
        <v>1430</v>
      </c>
      <c r="L63" s="184">
        <v>12.878242074927954</v>
      </c>
    </row>
    <row r="64" spans="1:12" ht="12" customHeight="1" x14ac:dyDescent="0.2">
      <c r="A64" s="188"/>
      <c r="B64" s="218" t="s">
        <v>225</v>
      </c>
      <c r="C64" s="859" t="s">
        <v>224</v>
      </c>
      <c r="D64" s="859"/>
      <c r="E64" s="861"/>
      <c r="F64" s="193">
        <v>1304</v>
      </c>
      <c r="G64" s="185">
        <v>-115</v>
      </c>
      <c r="H64" s="184">
        <v>-8.1042988019732221</v>
      </c>
      <c r="I64" s="193">
        <v>13373</v>
      </c>
      <c r="J64" s="185">
        <v>14079</v>
      </c>
      <c r="K64" s="185">
        <v>-706</v>
      </c>
      <c r="L64" s="184">
        <v>-5.0145606932310534</v>
      </c>
    </row>
    <row r="65" spans="1:12" ht="12" customHeight="1" x14ac:dyDescent="0.2">
      <c r="A65" s="190"/>
      <c r="B65" s="218" t="s">
        <v>223</v>
      </c>
      <c r="C65" s="859" t="s">
        <v>222</v>
      </c>
      <c r="D65" s="859"/>
      <c r="E65" s="861"/>
      <c r="F65" s="193">
        <v>2900</v>
      </c>
      <c r="G65" s="185">
        <v>146</v>
      </c>
      <c r="H65" s="184">
        <v>5.3013798111837325</v>
      </c>
      <c r="I65" s="193">
        <v>31735</v>
      </c>
      <c r="J65" s="185">
        <v>27992</v>
      </c>
      <c r="K65" s="185">
        <v>3743</v>
      </c>
      <c r="L65" s="184">
        <v>13.371677622177765</v>
      </c>
    </row>
    <row r="66" spans="1:12" ht="12" customHeight="1" x14ac:dyDescent="0.2">
      <c r="A66" s="188"/>
      <c r="B66" s="218" t="s">
        <v>221</v>
      </c>
      <c r="C66" s="859" t="s">
        <v>220</v>
      </c>
      <c r="D66" s="859"/>
      <c r="E66" s="861"/>
      <c r="F66" s="193">
        <v>1788</v>
      </c>
      <c r="G66" s="185">
        <v>-175</v>
      </c>
      <c r="H66" s="184">
        <v>-8.9149261334691801</v>
      </c>
      <c r="I66" s="193">
        <v>20801</v>
      </c>
      <c r="J66" s="185">
        <v>21719</v>
      </c>
      <c r="K66" s="185">
        <v>-918</v>
      </c>
      <c r="L66" s="184">
        <v>-4.2267139371057594</v>
      </c>
    </row>
    <row r="67" spans="1:12" ht="12" customHeight="1" x14ac:dyDescent="0.2">
      <c r="A67" s="190"/>
      <c r="B67" s="218" t="s">
        <v>219</v>
      </c>
      <c r="C67" s="864" t="s">
        <v>218</v>
      </c>
      <c r="D67" s="864"/>
      <c r="E67" s="865"/>
      <c r="F67" s="193">
        <v>2381</v>
      </c>
      <c r="G67" s="185">
        <v>97</v>
      </c>
      <c r="H67" s="184">
        <v>4.2469352014010511</v>
      </c>
      <c r="I67" s="193">
        <v>20914</v>
      </c>
      <c r="J67" s="185">
        <v>17221</v>
      </c>
      <c r="K67" s="185">
        <v>3693</v>
      </c>
      <c r="L67" s="184">
        <v>21.444747691771674</v>
      </c>
    </row>
    <row r="68" spans="1:12" ht="12" customHeight="1" x14ac:dyDescent="0.2">
      <c r="A68" s="188"/>
      <c r="B68" s="218" t="s">
        <v>217</v>
      </c>
      <c r="C68" s="859" t="s">
        <v>216</v>
      </c>
      <c r="D68" s="859"/>
      <c r="E68" s="861"/>
      <c r="F68" s="193">
        <v>223</v>
      </c>
      <c r="G68" s="185">
        <v>34</v>
      </c>
      <c r="H68" s="184">
        <v>17.989417989417987</v>
      </c>
      <c r="I68" s="193">
        <v>2082</v>
      </c>
      <c r="J68" s="185">
        <v>1955</v>
      </c>
      <c r="K68" s="185">
        <v>127</v>
      </c>
      <c r="L68" s="184">
        <v>6.4961636828644505</v>
      </c>
    </row>
    <row r="69" spans="1:12" ht="12" customHeight="1" x14ac:dyDescent="0.2">
      <c r="A69" s="190"/>
      <c r="B69" s="218" t="s">
        <v>215</v>
      </c>
      <c r="C69" s="859" t="s">
        <v>214</v>
      </c>
      <c r="D69" s="859"/>
      <c r="E69" s="861"/>
      <c r="F69" s="193">
        <v>59</v>
      </c>
      <c r="G69" s="185">
        <v>11</v>
      </c>
      <c r="H69" s="184">
        <v>22.916666666666664</v>
      </c>
      <c r="I69" s="193">
        <v>504</v>
      </c>
      <c r="J69" s="185">
        <v>431</v>
      </c>
      <c r="K69" s="185">
        <v>73</v>
      </c>
      <c r="L69" s="184">
        <v>16.937354988399072</v>
      </c>
    </row>
    <row r="70" spans="1:12" ht="12" customHeight="1" x14ac:dyDescent="0.2">
      <c r="A70" s="188"/>
      <c r="B70" s="218" t="s">
        <v>211</v>
      </c>
      <c r="C70" s="859" t="s">
        <v>210</v>
      </c>
      <c r="D70" s="859"/>
      <c r="E70" s="861"/>
      <c r="F70" s="193">
        <v>3669</v>
      </c>
      <c r="G70" s="185">
        <v>-40</v>
      </c>
      <c r="H70" s="184">
        <v>-1.0784578053383662</v>
      </c>
      <c r="I70" s="193">
        <v>38442</v>
      </c>
      <c r="J70" s="185">
        <v>37198</v>
      </c>
      <c r="K70" s="185">
        <v>1244</v>
      </c>
      <c r="L70" s="184">
        <v>3.3442658207430509</v>
      </c>
    </row>
    <row r="71" spans="1:12" ht="12" customHeight="1" x14ac:dyDescent="0.2">
      <c r="A71" s="188"/>
      <c r="B71" s="218" t="s">
        <v>213</v>
      </c>
      <c r="C71" s="859" t="s">
        <v>212</v>
      </c>
      <c r="D71" s="859"/>
      <c r="E71" s="861"/>
      <c r="F71" s="193">
        <v>4339</v>
      </c>
      <c r="G71" s="185">
        <v>-1203</v>
      </c>
      <c r="H71" s="184">
        <v>-21.706964994586791</v>
      </c>
      <c r="I71" s="193">
        <v>51187</v>
      </c>
      <c r="J71" s="185">
        <v>59363</v>
      </c>
      <c r="K71" s="185">
        <v>-8176</v>
      </c>
      <c r="L71" s="184">
        <v>-13.772888836480638</v>
      </c>
    </row>
    <row r="72" spans="1:12" ht="12" customHeight="1" x14ac:dyDescent="0.2">
      <c r="A72" s="188"/>
      <c r="B72" s="218" t="s">
        <v>209</v>
      </c>
      <c r="C72" s="859" t="s">
        <v>208</v>
      </c>
      <c r="D72" s="859"/>
      <c r="E72" s="861"/>
      <c r="F72" s="193">
        <v>222</v>
      </c>
      <c r="G72" s="185">
        <v>-50</v>
      </c>
      <c r="H72" s="184">
        <v>-18.382352941176471</v>
      </c>
      <c r="I72" s="193">
        <v>2455</v>
      </c>
      <c r="J72" s="185">
        <v>2249</v>
      </c>
      <c r="K72" s="185">
        <v>206</v>
      </c>
      <c r="L72" s="184">
        <v>9.1596265006669633</v>
      </c>
    </row>
    <row r="73" spans="1:12" ht="12" customHeight="1" x14ac:dyDescent="0.2">
      <c r="A73" s="190"/>
      <c r="B73" s="218" t="s">
        <v>207</v>
      </c>
      <c r="C73" s="859" t="s">
        <v>206</v>
      </c>
      <c r="D73" s="859"/>
      <c r="E73" s="861"/>
      <c r="F73" s="193">
        <v>278</v>
      </c>
      <c r="G73" s="185">
        <v>40</v>
      </c>
      <c r="H73" s="184">
        <v>16.806722689075631</v>
      </c>
      <c r="I73" s="193">
        <v>3865</v>
      </c>
      <c r="J73" s="185">
        <v>3427</v>
      </c>
      <c r="K73" s="185">
        <v>438</v>
      </c>
      <c r="L73" s="184">
        <v>12.78085789320105</v>
      </c>
    </row>
    <row r="74" spans="1:12" ht="12" customHeight="1" x14ac:dyDescent="0.2">
      <c r="A74" s="190"/>
      <c r="B74" s="218" t="s">
        <v>205</v>
      </c>
      <c r="C74" s="538" t="s">
        <v>204</v>
      </c>
      <c r="D74" s="538"/>
      <c r="E74" s="538"/>
      <c r="F74" s="193">
        <v>1372</v>
      </c>
      <c r="G74" s="185">
        <v>-128</v>
      </c>
      <c r="H74" s="184">
        <v>-8.5333333333333332</v>
      </c>
      <c r="I74" s="193">
        <v>16509</v>
      </c>
      <c r="J74" s="185">
        <v>15600</v>
      </c>
      <c r="K74" s="185">
        <v>909</v>
      </c>
      <c r="L74" s="184">
        <v>5.8269230769230766</v>
      </c>
    </row>
    <row r="75" spans="1:12" ht="12" customHeight="1" x14ac:dyDescent="0.2">
      <c r="A75" s="190"/>
      <c r="B75" s="217" t="s">
        <v>203</v>
      </c>
      <c r="C75" s="179" t="s">
        <v>202</v>
      </c>
      <c r="D75" s="179"/>
      <c r="E75" s="179"/>
      <c r="F75" s="216">
        <v>864</v>
      </c>
      <c r="G75" s="177">
        <v>-45</v>
      </c>
      <c r="H75" s="176">
        <v>-4.9504950495049505</v>
      </c>
      <c r="I75" s="216">
        <v>8686</v>
      </c>
      <c r="J75" s="177">
        <v>8031</v>
      </c>
      <c r="K75" s="177">
        <v>655</v>
      </c>
      <c r="L75" s="176">
        <v>8.1558959033744252</v>
      </c>
    </row>
    <row r="76" spans="1:12" ht="9" customHeight="1" x14ac:dyDescent="0.2">
      <c r="A76" s="69" t="s">
        <v>646</v>
      </c>
      <c r="L76" s="50" t="s">
        <v>256</v>
      </c>
    </row>
    <row r="77" spans="1:12" s="438" customFormat="1" ht="8.25" x14ac:dyDescent="0.15">
      <c r="A77" s="438" t="s">
        <v>405</v>
      </c>
      <c r="C77" s="48"/>
      <c r="D77" s="48"/>
      <c r="E77" s="48"/>
      <c r="F77" s="48"/>
      <c r="G77" s="48"/>
      <c r="H77" s="48"/>
      <c r="I77" s="48"/>
      <c r="J77" s="48"/>
      <c r="K77" s="48"/>
      <c r="L77" s="48"/>
    </row>
    <row r="78" spans="1:12" s="438" customFormat="1" ht="1.9" customHeight="1" x14ac:dyDescent="0.15">
      <c r="A78" s="862" t="s">
        <v>425</v>
      </c>
      <c r="B78" s="863"/>
      <c r="C78" s="863"/>
      <c r="D78" s="863"/>
      <c r="E78" s="863"/>
      <c r="F78" s="863"/>
      <c r="G78" s="863"/>
      <c r="H78" s="863"/>
      <c r="I78" s="863"/>
      <c r="J78" s="863"/>
      <c r="K78" s="863"/>
      <c r="L78" s="863"/>
    </row>
    <row r="79" spans="1:12" s="48" customFormat="1" ht="8.25" x14ac:dyDescent="0.15">
      <c r="A79" s="863"/>
      <c r="B79" s="863"/>
      <c r="C79" s="863"/>
      <c r="D79" s="863"/>
      <c r="E79" s="863"/>
      <c r="F79" s="863"/>
      <c r="G79" s="863"/>
      <c r="H79" s="863"/>
      <c r="I79" s="863"/>
      <c r="J79" s="863"/>
      <c r="K79" s="863"/>
      <c r="L79" s="863"/>
    </row>
    <row r="80" spans="1:12" s="48" customFormat="1" ht="8.25" x14ac:dyDescent="0.15">
      <c r="A80" s="48" t="s">
        <v>116</v>
      </c>
      <c r="C80" s="539"/>
      <c r="D80" s="539"/>
      <c r="E80" s="539"/>
      <c r="F80" s="539"/>
      <c r="G80" s="539"/>
      <c r="H80" s="539"/>
      <c r="I80" s="539"/>
      <c r="J80" s="539"/>
      <c r="K80" s="539"/>
      <c r="L80" s="539"/>
    </row>
    <row r="81" spans="1:12" ht="12" customHeight="1" x14ac:dyDescent="0.2">
      <c r="A81" s="44"/>
      <c r="C81" s="542"/>
      <c r="D81" s="542"/>
      <c r="E81" s="542"/>
      <c r="F81" s="542"/>
      <c r="G81" s="542"/>
      <c r="H81" s="542"/>
      <c r="I81" s="542"/>
      <c r="J81" s="542"/>
      <c r="K81" s="542"/>
      <c r="L81" s="542"/>
    </row>
    <row r="82" spans="1:12" ht="12.75" customHeight="1" x14ac:dyDescent="0.2"/>
    <row r="83" spans="1:12" x14ac:dyDescent="0.2">
      <c r="G83" s="365">
        <v>41</v>
      </c>
    </row>
    <row r="86" spans="1:12" x14ac:dyDescent="0.2">
      <c r="A86" s="215"/>
      <c r="B86" s="215"/>
      <c r="C86" s="215"/>
      <c r="D86" s="215"/>
      <c r="E86" s="215"/>
      <c r="F86" s="215"/>
      <c r="H86" s="215"/>
      <c r="I86" s="215"/>
      <c r="J86" s="215"/>
      <c r="K86" s="215"/>
      <c r="L86" s="215"/>
    </row>
    <row r="87" spans="1:12" x14ac:dyDescent="0.2">
      <c r="A87" s="215"/>
      <c r="B87" s="215"/>
      <c r="C87" s="215"/>
      <c r="D87" s="215"/>
      <c r="E87" s="215"/>
      <c r="H87" s="215"/>
      <c r="I87" s="215"/>
      <c r="J87" s="215"/>
      <c r="K87" s="215"/>
      <c r="L87" s="215"/>
    </row>
  </sheetData>
  <mergeCells count="41">
    <mergeCell ref="C27:E27"/>
    <mergeCell ref="C29:E29"/>
    <mergeCell ref="C28:E28"/>
    <mergeCell ref="C30:E30"/>
    <mergeCell ref="A7:E12"/>
    <mergeCell ref="C19:E19"/>
    <mergeCell ref="C20:E20"/>
    <mergeCell ref="C21:E21"/>
    <mergeCell ref="C26:E26"/>
    <mergeCell ref="C22:E22"/>
    <mergeCell ref="C23:E23"/>
    <mergeCell ref="C24:E24"/>
    <mergeCell ref="C25:E25"/>
    <mergeCell ref="C43:E43"/>
    <mergeCell ref="C44:E44"/>
    <mergeCell ref="C45:E45"/>
    <mergeCell ref="C46:E46"/>
    <mergeCell ref="C31:E31"/>
    <mergeCell ref="C40:E40"/>
    <mergeCell ref="C41:E41"/>
    <mergeCell ref="C42:E42"/>
    <mergeCell ref="C51:E51"/>
    <mergeCell ref="C52:E52"/>
    <mergeCell ref="C61:E61"/>
    <mergeCell ref="C62:E62"/>
    <mergeCell ref="C47:E47"/>
    <mergeCell ref="C48:E48"/>
    <mergeCell ref="C49:E49"/>
    <mergeCell ref="C50:E50"/>
    <mergeCell ref="C63:E63"/>
    <mergeCell ref="C64:E64"/>
    <mergeCell ref="C65:E65"/>
    <mergeCell ref="C66:E66"/>
    <mergeCell ref="C71:E71"/>
    <mergeCell ref="A78:L79"/>
    <mergeCell ref="C72:E72"/>
    <mergeCell ref="C73:E73"/>
    <mergeCell ref="C67:E67"/>
    <mergeCell ref="C68:E68"/>
    <mergeCell ref="C69:E69"/>
    <mergeCell ref="C70:E70"/>
  </mergeCells>
  <hyperlinks>
    <hyperlink ref="L3" location="Inhalt!A1" display="zurück zum Inhalt" xr:uid="{00000000-0004-0000-2D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L87"/>
  <sheetViews>
    <sheetView showGridLines="0" showOutlineSymbols="0" zoomScaleNormal="100" workbookViewId="0"/>
  </sheetViews>
  <sheetFormatPr baseColWidth="10" defaultColWidth="11.42578125" defaultRowHeight="12.75" x14ac:dyDescent="0.2"/>
  <cols>
    <col min="1" max="1" width="0.85546875" style="5" customWidth="1"/>
    <col min="2" max="2" width="11.28515625" style="5" customWidth="1"/>
    <col min="3" max="3" width="4.140625" style="5" customWidth="1"/>
    <col min="4" max="4" width="3.85546875" style="5" customWidth="1"/>
    <col min="5" max="5" width="22.42578125" style="5" customWidth="1"/>
    <col min="6" max="12" width="9.7109375" style="5" customWidth="1"/>
    <col min="13" max="16384" width="11.42578125" style="5"/>
  </cols>
  <sheetData>
    <row r="1" spans="1:12" ht="33.75" customHeight="1" x14ac:dyDescent="0.2">
      <c r="A1" s="716"/>
      <c r="B1" s="716"/>
      <c r="C1" s="716"/>
      <c r="D1" s="716"/>
      <c r="E1" s="716"/>
      <c r="F1" s="716"/>
      <c r="G1" s="716"/>
      <c r="H1" s="716"/>
      <c r="I1" s="716"/>
      <c r="J1" s="716"/>
      <c r="K1" s="716"/>
      <c r="L1" s="717" t="s">
        <v>547</v>
      </c>
    </row>
    <row r="2" spans="1:12" s="56" customFormat="1" ht="11.25" x14ac:dyDescent="0.2">
      <c r="A2" s="220"/>
      <c r="B2" s="219"/>
      <c r="C2" s="219"/>
      <c r="D2" s="219"/>
      <c r="E2" s="219"/>
      <c r="F2" s="219"/>
      <c r="G2" s="219"/>
      <c r="H2" s="219"/>
      <c r="I2" s="219"/>
      <c r="J2" s="219"/>
      <c r="K2" s="219"/>
      <c r="L2" s="219"/>
    </row>
    <row r="3" spans="1:12" x14ac:dyDescent="0.2">
      <c r="A3" s="214" t="s">
        <v>718</v>
      </c>
      <c r="B3" s="214"/>
      <c r="C3" s="214"/>
      <c r="D3" s="214"/>
      <c r="E3" s="214"/>
      <c r="F3" s="214"/>
      <c r="G3" s="214"/>
      <c r="H3" s="214"/>
      <c r="I3" s="214"/>
      <c r="J3" s="214"/>
      <c r="K3" s="214"/>
      <c r="L3" s="737" t="s">
        <v>548</v>
      </c>
    </row>
    <row r="4" spans="1:12" s="56" customFormat="1" ht="11.25" x14ac:dyDescent="0.2"/>
    <row r="5" spans="1:12" s="56" customFormat="1" ht="11.25" x14ac:dyDescent="0.2">
      <c r="A5" s="166" t="s">
        <v>16</v>
      </c>
    </row>
    <row r="6" spans="1:12" s="57" customFormat="1" ht="11.25" x14ac:dyDescent="0.2">
      <c r="A6" s="56" t="s">
        <v>638</v>
      </c>
    </row>
    <row r="7" spans="1:12" ht="12.75" customHeight="1" x14ac:dyDescent="0.2">
      <c r="A7" s="822" t="s">
        <v>234</v>
      </c>
      <c r="B7" s="858"/>
      <c r="C7" s="858"/>
      <c r="D7" s="858"/>
      <c r="E7" s="823"/>
      <c r="F7" s="213" t="s">
        <v>715</v>
      </c>
      <c r="G7" s="212"/>
      <c r="H7" s="212"/>
      <c r="I7" s="212"/>
      <c r="J7" s="212"/>
      <c r="K7" s="212"/>
      <c r="L7" s="211"/>
    </row>
    <row r="8" spans="1:12" x14ac:dyDescent="0.2">
      <c r="A8" s="824"/>
      <c r="B8" s="839"/>
      <c r="C8" s="839"/>
      <c r="D8" s="839"/>
      <c r="E8" s="825"/>
      <c r="F8" s="210" t="s">
        <v>200</v>
      </c>
      <c r="G8" s="209"/>
      <c r="H8" s="208"/>
      <c r="I8" s="207" t="s">
        <v>284</v>
      </c>
      <c r="J8" s="206"/>
      <c r="K8" s="206"/>
      <c r="L8" s="205"/>
    </row>
    <row r="9" spans="1:12" ht="15" customHeight="1" x14ac:dyDescent="0.2">
      <c r="A9" s="824"/>
      <c r="B9" s="839"/>
      <c r="C9" s="839"/>
      <c r="D9" s="839"/>
      <c r="E9" s="825"/>
      <c r="F9" s="204"/>
      <c r="G9" s="202" t="s">
        <v>199</v>
      </c>
      <c r="H9" s="201"/>
      <c r="I9" s="203"/>
      <c r="J9" s="203"/>
      <c r="K9" s="202" t="s">
        <v>199</v>
      </c>
      <c r="L9" s="201"/>
    </row>
    <row r="10" spans="1:12" ht="22.5" x14ac:dyDescent="0.2">
      <c r="A10" s="824"/>
      <c r="B10" s="839"/>
      <c r="C10" s="839"/>
      <c r="D10" s="839"/>
      <c r="E10" s="825"/>
      <c r="F10" s="200" t="s">
        <v>133</v>
      </c>
      <c r="G10" s="199" t="s">
        <v>233</v>
      </c>
      <c r="H10" s="198"/>
      <c r="I10" s="200" t="s">
        <v>641</v>
      </c>
      <c r="J10" s="200">
        <v>2021</v>
      </c>
      <c r="K10" s="199" t="s">
        <v>232</v>
      </c>
      <c r="L10" s="198"/>
    </row>
    <row r="11" spans="1:12" x14ac:dyDescent="0.2">
      <c r="A11" s="824"/>
      <c r="B11" s="839"/>
      <c r="C11" s="839"/>
      <c r="D11" s="839"/>
      <c r="E11" s="825"/>
      <c r="F11" s="197"/>
      <c r="G11" s="195" t="s">
        <v>135</v>
      </c>
      <c r="H11" s="195" t="s">
        <v>134</v>
      </c>
      <c r="I11" s="196"/>
      <c r="J11" s="196"/>
      <c r="K11" s="195" t="s">
        <v>135</v>
      </c>
      <c r="L11" s="195" t="s">
        <v>134</v>
      </c>
    </row>
    <row r="12" spans="1:12" s="48" customFormat="1" ht="8.25" x14ac:dyDescent="0.15">
      <c r="A12" s="826"/>
      <c r="B12" s="840"/>
      <c r="C12" s="840"/>
      <c r="D12" s="840"/>
      <c r="E12" s="827"/>
      <c r="F12" s="194">
        <v>1</v>
      </c>
      <c r="G12" s="194">
        <v>2</v>
      </c>
      <c r="H12" s="194">
        <v>3</v>
      </c>
      <c r="I12" s="194">
        <v>4</v>
      </c>
      <c r="J12" s="194">
        <v>5</v>
      </c>
      <c r="K12" s="194">
        <v>6</v>
      </c>
      <c r="L12" s="194">
        <v>7</v>
      </c>
    </row>
    <row r="13" spans="1:12" ht="12.75" customHeight="1" x14ac:dyDescent="0.2">
      <c r="A13" s="192" t="s">
        <v>133</v>
      </c>
      <c r="B13" s="162"/>
      <c r="C13" s="162"/>
      <c r="D13" s="162"/>
      <c r="E13" s="162"/>
      <c r="F13" s="162"/>
      <c r="G13" s="162"/>
      <c r="H13" s="162"/>
      <c r="I13" s="162"/>
      <c r="J13" s="162"/>
      <c r="K13" s="162"/>
      <c r="L13" s="161"/>
    </row>
    <row r="14" spans="1:12" ht="12" customHeight="1" x14ac:dyDescent="0.2">
      <c r="A14" s="191" t="s">
        <v>272</v>
      </c>
      <c r="B14" s="159"/>
      <c r="C14" s="159"/>
      <c r="D14" s="159"/>
      <c r="E14" s="159"/>
      <c r="F14" s="193">
        <v>40426</v>
      </c>
      <c r="G14" s="185">
        <v>5201</v>
      </c>
      <c r="H14" s="184">
        <v>14.765081618168916</v>
      </c>
      <c r="I14" s="193">
        <v>414796</v>
      </c>
      <c r="J14" s="185">
        <v>403816</v>
      </c>
      <c r="K14" s="185">
        <v>10980</v>
      </c>
      <c r="L14" s="184">
        <v>2.7190601660162055</v>
      </c>
    </row>
    <row r="15" spans="1:12" ht="12" customHeight="1" x14ac:dyDescent="0.2">
      <c r="A15" s="191" t="s">
        <v>426</v>
      </c>
      <c r="B15" s="159"/>
      <c r="C15" s="159"/>
      <c r="D15" s="159"/>
      <c r="E15" s="159"/>
      <c r="F15" s="193">
        <v>2793</v>
      </c>
      <c r="G15" s="185">
        <v>622</v>
      </c>
      <c r="H15" s="184">
        <v>28.65039152464302</v>
      </c>
      <c r="I15" s="193">
        <v>28713</v>
      </c>
      <c r="J15" s="185">
        <v>23062</v>
      </c>
      <c r="K15" s="185">
        <v>5651</v>
      </c>
      <c r="L15" s="184">
        <v>24.503512271268754</v>
      </c>
    </row>
    <row r="16" spans="1:12" x14ac:dyDescent="0.2">
      <c r="A16" s="191" t="s">
        <v>602</v>
      </c>
      <c r="B16" s="159"/>
      <c r="C16" s="159"/>
      <c r="D16" s="159"/>
      <c r="E16" s="159"/>
      <c r="F16" s="193">
        <v>37633</v>
      </c>
      <c r="G16" s="185">
        <v>4579</v>
      </c>
      <c r="H16" s="184">
        <v>13.853088884855087</v>
      </c>
      <c r="I16" s="193">
        <v>386083</v>
      </c>
      <c r="J16" s="185">
        <v>380754</v>
      </c>
      <c r="K16" s="185">
        <v>5329</v>
      </c>
      <c r="L16" s="184">
        <v>1.3995913371888411</v>
      </c>
    </row>
    <row r="17" spans="1:12" ht="12" hidden="1" customHeight="1" x14ac:dyDescent="0.2">
      <c r="A17" s="191" t="s">
        <v>418</v>
      </c>
      <c r="B17" s="159"/>
      <c r="C17" s="159"/>
      <c r="D17" s="159"/>
      <c r="E17" s="159"/>
      <c r="F17" s="193">
        <v>1</v>
      </c>
      <c r="G17" s="185">
        <v>1</v>
      </c>
      <c r="H17" s="184" t="e">
        <v>#DIV/0!</v>
      </c>
      <c r="I17" s="193">
        <v>4</v>
      </c>
      <c r="J17" s="185">
        <v>10</v>
      </c>
      <c r="K17" s="185">
        <v>-6</v>
      </c>
      <c r="L17" s="184">
        <v>-60</v>
      </c>
    </row>
    <row r="18" spans="1:12" x14ac:dyDescent="0.2">
      <c r="A18" s="191" t="s">
        <v>427</v>
      </c>
      <c r="B18" s="159"/>
      <c r="C18" s="159"/>
      <c r="D18" s="159"/>
      <c r="E18" s="159"/>
      <c r="F18" s="193">
        <v>37632</v>
      </c>
      <c r="G18" s="185">
        <v>4578</v>
      </c>
      <c r="H18" s="184">
        <v>13.850063532401524</v>
      </c>
      <c r="I18" s="193">
        <v>386079</v>
      </c>
      <c r="J18" s="185">
        <v>380744</v>
      </c>
      <c r="K18" s="185">
        <v>5335</v>
      </c>
      <c r="L18" s="184">
        <v>1.4012039585653353</v>
      </c>
    </row>
    <row r="19" spans="1:12" ht="12" customHeight="1" x14ac:dyDescent="0.2">
      <c r="A19" s="188"/>
      <c r="B19" s="218" t="s">
        <v>231</v>
      </c>
      <c r="C19" s="859" t="s">
        <v>230</v>
      </c>
      <c r="D19" s="859"/>
      <c r="E19" s="861"/>
      <c r="F19" s="193">
        <v>697</v>
      </c>
      <c r="G19" s="185">
        <v>32</v>
      </c>
      <c r="H19" s="184">
        <v>4.8120300751879705</v>
      </c>
      <c r="I19" s="193">
        <v>5607</v>
      </c>
      <c r="J19" s="185">
        <v>5926</v>
      </c>
      <c r="K19" s="185">
        <v>-319</v>
      </c>
      <c r="L19" s="184">
        <v>-5.3830577117786031</v>
      </c>
    </row>
    <row r="20" spans="1:12" ht="12" customHeight="1" x14ac:dyDescent="0.2">
      <c r="A20" s="190"/>
      <c r="B20" s="218" t="s">
        <v>229</v>
      </c>
      <c r="C20" s="859" t="s">
        <v>228</v>
      </c>
      <c r="D20" s="859"/>
      <c r="E20" s="861"/>
      <c r="F20" s="193">
        <v>324</v>
      </c>
      <c r="G20" s="185">
        <v>21</v>
      </c>
      <c r="H20" s="184">
        <v>6.9306930693069315</v>
      </c>
      <c r="I20" s="193">
        <v>3795</v>
      </c>
      <c r="J20" s="185">
        <v>3759</v>
      </c>
      <c r="K20" s="185">
        <v>36</v>
      </c>
      <c r="L20" s="184">
        <v>0.9577015163607342</v>
      </c>
    </row>
    <row r="21" spans="1:12" ht="12" customHeight="1" x14ac:dyDescent="0.2">
      <c r="A21" s="190"/>
      <c r="B21" s="218" t="s">
        <v>227</v>
      </c>
      <c r="C21" s="859" t="s">
        <v>226</v>
      </c>
      <c r="D21" s="859"/>
      <c r="E21" s="861"/>
      <c r="F21" s="193">
        <v>3473</v>
      </c>
      <c r="G21" s="185">
        <v>477</v>
      </c>
      <c r="H21" s="184">
        <v>15.921228304405874</v>
      </c>
      <c r="I21" s="193">
        <v>37314</v>
      </c>
      <c r="J21" s="185">
        <v>38021</v>
      </c>
      <c r="K21" s="185">
        <v>-707</v>
      </c>
      <c r="L21" s="184">
        <v>-1.8594986980878987</v>
      </c>
    </row>
    <row r="22" spans="1:12" ht="12" customHeight="1" x14ac:dyDescent="0.2">
      <c r="A22" s="188"/>
      <c r="B22" s="218" t="s">
        <v>225</v>
      </c>
      <c r="C22" s="859" t="s">
        <v>224</v>
      </c>
      <c r="D22" s="859"/>
      <c r="E22" s="861"/>
      <c r="F22" s="193">
        <v>2432</v>
      </c>
      <c r="G22" s="185">
        <v>149</v>
      </c>
      <c r="H22" s="184">
        <v>6.5265002190100745</v>
      </c>
      <c r="I22" s="193">
        <v>28282</v>
      </c>
      <c r="J22" s="185">
        <v>30412</v>
      </c>
      <c r="K22" s="185">
        <v>-2130</v>
      </c>
      <c r="L22" s="184">
        <v>-7.0038142838353288</v>
      </c>
    </row>
    <row r="23" spans="1:12" ht="12" customHeight="1" x14ac:dyDescent="0.2">
      <c r="A23" s="190"/>
      <c r="B23" s="218" t="s">
        <v>223</v>
      </c>
      <c r="C23" s="859" t="s">
        <v>222</v>
      </c>
      <c r="D23" s="859"/>
      <c r="E23" s="861"/>
      <c r="F23" s="193">
        <v>4824</v>
      </c>
      <c r="G23" s="185">
        <v>780</v>
      </c>
      <c r="H23" s="184">
        <v>19.287833827893174</v>
      </c>
      <c r="I23" s="193">
        <v>49009</v>
      </c>
      <c r="J23" s="185">
        <v>46679</v>
      </c>
      <c r="K23" s="185">
        <v>2330</v>
      </c>
      <c r="L23" s="184">
        <v>4.9915379506844619</v>
      </c>
    </row>
    <row r="24" spans="1:12" ht="12" customHeight="1" x14ac:dyDescent="0.2">
      <c r="A24" s="188"/>
      <c r="B24" s="218" t="s">
        <v>221</v>
      </c>
      <c r="C24" s="859" t="s">
        <v>220</v>
      </c>
      <c r="D24" s="859"/>
      <c r="E24" s="861"/>
      <c r="F24" s="193">
        <v>2291</v>
      </c>
      <c r="G24" s="185">
        <v>273</v>
      </c>
      <c r="H24" s="184">
        <v>13.528245787908821</v>
      </c>
      <c r="I24" s="193">
        <v>25945</v>
      </c>
      <c r="J24" s="185">
        <v>25932</v>
      </c>
      <c r="K24" s="185">
        <v>13</v>
      </c>
      <c r="L24" s="184">
        <v>5.0131112139441616E-2</v>
      </c>
    </row>
    <row r="25" spans="1:12" ht="12" customHeight="1" x14ac:dyDescent="0.2">
      <c r="A25" s="190"/>
      <c r="B25" s="218" t="s">
        <v>219</v>
      </c>
      <c r="C25" s="864" t="s">
        <v>218</v>
      </c>
      <c r="D25" s="864"/>
      <c r="E25" s="865"/>
      <c r="F25" s="193">
        <v>4580</v>
      </c>
      <c r="G25" s="185">
        <v>1241</v>
      </c>
      <c r="H25" s="184">
        <v>37.166816412099429</v>
      </c>
      <c r="I25" s="193">
        <v>29027</v>
      </c>
      <c r="J25" s="185">
        <v>24279</v>
      </c>
      <c r="K25" s="185">
        <v>4748</v>
      </c>
      <c r="L25" s="184">
        <v>19.55599489270563</v>
      </c>
    </row>
    <row r="26" spans="1:12" ht="12" customHeight="1" x14ac:dyDescent="0.2">
      <c r="A26" s="188"/>
      <c r="B26" s="218" t="s">
        <v>217</v>
      </c>
      <c r="C26" s="859" t="s">
        <v>216</v>
      </c>
      <c r="D26" s="859"/>
      <c r="E26" s="861"/>
      <c r="F26" s="193">
        <v>2303</v>
      </c>
      <c r="G26" s="185">
        <v>442</v>
      </c>
      <c r="H26" s="184">
        <v>23.750671681891454</v>
      </c>
      <c r="I26" s="193">
        <v>22004</v>
      </c>
      <c r="J26" s="185">
        <v>20221</v>
      </c>
      <c r="K26" s="185">
        <v>1783</v>
      </c>
      <c r="L26" s="184">
        <v>8.817565896839918</v>
      </c>
    </row>
    <row r="27" spans="1:12" ht="12" customHeight="1" x14ac:dyDescent="0.2">
      <c r="A27" s="190"/>
      <c r="B27" s="218" t="s">
        <v>215</v>
      </c>
      <c r="C27" s="859" t="s">
        <v>214</v>
      </c>
      <c r="D27" s="859"/>
      <c r="E27" s="861"/>
      <c r="F27" s="193">
        <v>273</v>
      </c>
      <c r="G27" s="185">
        <v>47</v>
      </c>
      <c r="H27" s="184">
        <v>20.79646017699115</v>
      </c>
      <c r="I27" s="193">
        <v>3477</v>
      </c>
      <c r="J27" s="185">
        <v>3216</v>
      </c>
      <c r="K27" s="185">
        <v>261</v>
      </c>
      <c r="L27" s="184">
        <v>8.1156716417910442</v>
      </c>
    </row>
    <row r="28" spans="1:12" ht="12" customHeight="1" x14ac:dyDescent="0.2">
      <c r="A28" s="188"/>
      <c r="B28" s="218" t="s">
        <v>211</v>
      </c>
      <c r="C28" s="859" t="s">
        <v>210</v>
      </c>
      <c r="D28" s="859"/>
      <c r="E28" s="861"/>
      <c r="F28" s="193">
        <v>6238</v>
      </c>
      <c r="G28" s="185">
        <v>822</v>
      </c>
      <c r="H28" s="184">
        <v>15.177252584933532</v>
      </c>
      <c r="I28" s="193">
        <v>63611</v>
      </c>
      <c r="J28" s="185">
        <v>64160</v>
      </c>
      <c r="K28" s="185">
        <v>-549</v>
      </c>
      <c r="L28" s="184">
        <v>-0.85567331670822944</v>
      </c>
    </row>
    <row r="29" spans="1:12" ht="12" customHeight="1" x14ac:dyDescent="0.2">
      <c r="A29" s="188"/>
      <c r="B29" s="218" t="s">
        <v>213</v>
      </c>
      <c r="C29" s="859" t="s">
        <v>212</v>
      </c>
      <c r="D29" s="859"/>
      <c r="E29" s="861"/>
      <c r="F29" s="193">
        <v>3130</v>
      </c>
      <c r="G29" s="185">
        <v>-12</v>
      </c>
      <c r="H29" s="184">
        <v>-0.38192234245703371</v>
      </c>
      <c r="I29" s="193">
        <v>34320</v>
      </c>
      <c r="J29" s="185">
        <v>38036</v>
      </c>
      <c r="K29" s="185">
        <v>-3716</v>
      </c>
      <c r="L29" s="184">
        <v>-9.7696918708591856</v>
      </c>
    </row>
    <row r="30" spans="1:12" ht="12" customHeight="1" x14ac:dyDescent="0.2">
      <c r="A30" s="188"/>
      <c r="B30" s="218" t="s">
        <v>209</v>
      </c>
      <c r="C30" s="859" t="s">
        <v>208</v>
      </c>
      <c r="D30" s="859"/>
      <c r="E30" s="861"/>
      <c r="F30" s="193">
        <v>704</v>
      </c>
      <c r="G30" s="185">
        <v>-399</v>
      </c>
      <c r="H30" s="184">
        <v>-36.174070716228471</v>
      </c>
      <c r="I30" s="193">
        <v>8350</v>
      </c>
      <c r="J30" s="185">
        <v>8244</v>
      </c>
      <c r="K30" s="185">
        <v>106</v>
      </c>
      <c r="L30" s="184">
        <v>1.2857836001940806</v>
      </c>
    </row>
    <row r="31" spans="1:12" ht="12" customHeight="1" x14ac:dyDescent="0.2">
      <c r="A31" s="190"/>
      <c r="B31" s="218" t="s">
        <v>207</v>
      </c>
      <c r="C31" s="859" t="s">
        <v>206</v>
      </c>
      <c r="D31" s="859"/>
      <c r="E31" s="861"/>
      <c r="F31" s="193">
        <v>1039</v>
      </c>
      <c r="G31" s="185">
        <v>196</v>
      </c>
      <c r="H31" s="184">
        <v>23.250296559905102</v>
      </c>
      <c r="I31" s="193">
        <v>13479</v>
      </c>
      <c r="J31" s="185">
        <v>13112</v>
      </c>
      <c r="K31" s="185">
        <v>367</v>
      </c>
      <c r="L31" s="184">
        <v>2.7989627821842586</v>
      </c>
    </row>
    <row r="32" spans="1:12" ht="12" customHeight="1" x14ac:dyDescent="0.2">
      <c r="A32" s="190"/>
      <c r="B32" s="218" t="s">
        <v>205</v>
      </c>
      <c r="C32" s="538" t="s">
        <v>204</v>
      </c>
      <c r="D32" s="538"/>
      <c r="E32" s="538"/>
      <c r="F32" s="193">
        <v>3372</v>
      </c>
      <c r="G32" s="185">
        <v>142</v>
      </c>
      <c r="H32" s="184">
        <v>4.3962848297213624</v>
      </c>
      <c r="I32" s="193">
        <v>43163</v>
      </c>
      <c r="J32" s="185">
        <v>41190</v>
      </c>
      <c r="K32" s="185">
        <v>1973</v>
      </c>
      <c r="L32" s="184">
        <v>4.7899975722262687</v>
      </c>
    </row>
    <row r="33" spans="1:12" ht="12" customHeight="1" x14ac:dyDescent="0.2">
      <c r="A33" s="190"/>
      <c r="B33" s="218" t="s">
        <v>203</v>
      </c>
      <c r="C33" s="538" t="s">
        <v>202</v>
      </c>
      <c r="D33" s="538"/>
      <c r="E33" s="538"/>
      <c r="F33" s="193">
        <v>1952</v>
      </c>
      <c r="G33" s="185">
        <v>367</v>
      </c>
      <c r="H33" s="184">
        <v>23.154574132492115</v>
      </c>
      <c r="I33" s="193">
        <v>18696</v>
      </c>
      <c r="J33" s="185">
        <v>17557</v>
      </c>
      <c r="K33" s="185">
        <v>1139</v>
      </c>
      <c r="L33" s="184">
        <v>6.4874409067608356</v>
      </c>
    </row>
    <row r="34" spans="1:12" ht="12.75" customHeight="1" x14ac:dyDescent="0.2">
      <c r="A34" s="551" t="s">
        <v>132</v>
      </c>
      <c r="B34" s="162"/>
      <c r="C34" s="162"/>
      <c r="D34" s="162"/>
      <c r="E34" s="162"/>
      <c r="F34" s="162"/>
      <c r="G34" s="162"/>
      <c r="H34" s="162"/>
      <c r="I34" s="162"/>
      <c r="J34" s="162"/>
      <c r="K34" s="162"/>
      <c r="L34" s="550"/>
    </row>
    <row r="35" spans="1:12" ht="12" customHeight="1" x14ac:dyDescent="0.2">
      <c r="A35" s="191" t="s">
        <v>272</v>
      </c>
      <c r="B35" s="159"/>
      <c r="C35" s="159"/>
      <c r="D35" s="159"/>
      <c r="E35" s="159"/>
      <c r="F35" s="193">
        <v>32677</v>
      </c>
      <c r="G35" s="185">
        <v>4913</v>
      </c>
      <c r="H35" s="184">
        <v>17.695577006195073</v>
      </c>
      <c r="I35" s="193">
        <v>334803</v>
      </c>
      <c r="J35" s="185">
        <v>330830</v>
      </c>
      <c r="K35" s="185">
        <v>3973</v>
      </c>
      <c r="L35" s="184">
        <v>1.2009189009461052</v>
      </c>
    </row>
    <row r="36" spans="1:12" ht="12" customHeight="1" x14ac:dyDescent="0.2">
      <c r="A36" s="191" t="s">
        <v>426</v>
      </c>
      <c r="B36" s="159"/>
      <c r="C36" s="159"/>
      <c r="D36" s="159"/>
      <c r="E36" s="159"/>
      <c r="F36" s="193">
        <v>1603</v>
      </c>
      <c r="G36" s="185">
        <v>285</v>
      </c>
      <c r="H36" s="184">
        <v>21.623672230652506</v>
      </c>
      <c r="I36" s="193">
        <v>15286</v>
      </c>
      <c r="J36" s="185">
        <v>14855</v>
      </c>
      <c r="K36" s="185">
        <v>431</v>
      </c>
      <c r="L36" s="184">
        <v>2.9013800067317401</v>
      </c>
    </row>
    <row r="37" spans="1:12" ht="11.45" customHeight="1" x14ac:dyDescent="0.2">
      <c r="A37" s="191" t="s">
        <v>602</v>
      </c>
      <c r="B37" s="159"/>
      <c r="C37" s="159"/>
      <c r="D37" s="159"/>
      <c r="E37" s="159"/>
      <c r="F37" s="193">
        <v>31074</v>
      </c>
      <c r="G37" s="185">
        <v>4628</v>
      </c>
      <c r="H37" s="184">
        <v>17.49981093549119</v>
      </c>
      <c r="I37" s="193">
        <v>319517</v>
      </c>
      <c r="J37" s="185">
        <v>315975</v>
      </c>
      <c r="K37" s="185">
        <v>3542</v>
      </c>
      <c r="L37" s="184">
        <v>1.1209747606614446</v>
      </c>
    </row>
    <row r="38" spans="1:12" ht="12" hidden="1" customHeight="1" x14ac:dyDescent="0.2">
      <c r="A38" s="191" t="s">
        <v>418</v>
      </c>
      <c r="B38" s="159"/>
      <c r="C38" s="159"/>
      <c r="D38" s="159"/>
      <c r="E38" s="159"/>
      <c r="F38" s="193">
        <v>0</v>
      </c>
      <c r="G38" s="185">
        <v>0</v>
      </c>
      <c r="H38" s="184" t="e">
        <v>#DIV/0!</v>
      </c>
      <c r="I38" s="193">
        <v>1</v>
      </c>
      <c r="J38" s="185">
        <v>3</v>
      </c>
      <c r="K38" s="185">
        <v>-2</v>
      </c>
      <c r="L38" s="184">
        <v>-66.666666666666657</v>
      </c>
    </row>
    <row r="39" spans="1:12" ht="12" customHeight="1" x14ac:dyDescent="0.2">
      <c r="A39" s="191" t="s">
        <v>427</v>
      </c>
      <c r="B39" s="159"/>
      <c r="C39" s="159"/>
      <c r="D39" s="159"/>
      <c r="E39" s="159"/>
      <c r="F39" s="193">
        <v>31074</v>
      </c>
      <c r="G39" s="185">
        <v>4628</v>
      </c>
      <c r="H39" s="184">
        <v>17.49981093549119</v>
      </c>
      <c r="I39" s="193">
        <v>319516</v>
      </c>
      <c r="J39" s="185">
        <v>315972</v>
      </c>
      <c r="K39" s="185">
        <v>3544</v>
      </c>
      <c r="L39" s="184">
        <v>1.1216183712480854</v>
      </c>
    </row>
    <row r="40" spans="1:12" ht="12" customHeight="1" x14ac:dyDescent="0.2">
      <c r="A40" s="188"/>
      <c r="B40" s="218" t="s">
        <v>231</v>
      </c>
      <c r="C40" s="859" t="s">
        <v>230</v>
      </c>
      <c r="D40" s="859"/>
      <c r="E40" s="861"/>
      <c r="F40" s="193">
        <v>609</v>
      </c>
      <c r="G40" s="185">
        <v>37</v>
      </c>
      <c r="H40" s="184">
        <v>6.4685314685314683</v>
      </c>
      <c r="I40" s="193">
        <v>4939</v>
      </c>
      <c r="J40" s="185">
        <v>5234</v>
      </c>
      <c r="K40" s="185">
        <v>-295</v>
      </c>
      <c r="L40" s="184">
        <v>-5.6362246847535342</v>
      </c>
    </row>
    <row r="41" spans="1:12" ht="12" customHeight="1" x14ac:dyDescent="0.2">
      <c r="A41" s="190"/>
      <c r="B41" s="218" t="s">
        <v>229</v>
      </c>
      <c r="C41" s="859" t="s">
        <v>228</v>
      </c>
      <c r="D41" s="859"/>
      <c r="E41" s="861"/>
      <c r="F41" s="193">
        <v>284</v>
      </c>
      <c r="G41" s="185">
        <v>35</v>
      </c>
      <c r="H41" s="184">
        <v>14.056224899598394</v>
      </c>
      <c r="I41" s="193">
        <v>3483</v>
      </c>
      <c r="J41" s="185">
        <v>3411</v>
      </c>
      <c r="K41" s="185">
        <v>72</v>
      </c>
      <c r="L41" s="184">
        <v>2.1108179419525066</v>
      </c>
    </row>
    <row r="42" spans="1:12" ht="12" customHeight="1" x14ac:dyDescent="0.2">
      <c r="A42" s="190"/>
      <c r="B42" s="218" t="s">
        <v>227</v>
      </c>
      <c r="C42" s="859" t="s">
        <v>226</v>
      </c>
      <c r="D42" s="859"/>
      <c r="E42" s="861"/>
      <c r="F42" s="193">
        <v>3078</v>
      </c>
      <c r="G42" s="185">
        <v>403</v>
      </c>
      <c r="H42" s="184">
        <v>15.065420560747663</v>
      </c>
      <c r="I42" s="193">
        <v>34015</v>
      </c>
      <c r="J42" s="185">
        <v>35166</v>
      </c>
      <c r="K42" s="185">
        <v>-1151</v>
      </c>
      <c r="L42" s="184">
        <v>-3.2730478302906216</v>
      </c>
    </row>
    <row r="43" spans="1:12" ht="12" customHeight="1" x14ac:dyDescent="0.2">
      <c r="A43" s="188"/>
      <c r="B43" s="218" t="s">
        <v>225</v>
      </c>
      <c r="C43" s="859" t="s">
        <v>224</v>
      </c>
      <c r="D43" s="859"/>
      <c r="E43" s="861"/>
      <c r="F43" s="193">
        <v>2042</v>
      </c>
      <c r="G43" s="185">
        <v>172</v>
      </c>
      <c r="H43" s="184">
        <v>9.1978609625668444</v>
      </c>
      <c r="I43" s="193">
        <v>24328</v>
      </c>
      <c r="J43" s="185">
        <v>25960</v>
      </c>
      <c r="K43" s="185">
        <v>-1632</v>
      </c>
      <c r="L43" s="184">
        <v>-6.2865947611710329</v>
      </c>
    </row>
    <row r="44" spans="1:12" ht="12" customHeight="1" x14ac:dyDescent="0.2">
      <c r="A44" s="190"/>
      <c r="B44" s="218" t="s">
        <v>223</v>
      </c>
      <c r="C44" s="859" t="s">
        <v>222</v>
      </c>
      <c r="D44" s="859"/>
      <c r="E44" s="861"/>
      <c r="F44" s="193">
        <v>3976</v>
      </c>
      <c r="G44" s="185">
        <v>707</v>
      </c>
      <c r="H44" s="184">
        <v>21.627408993576015</v>
      </c>
      <c r="I44" s="193">
        <v>40066</v>
      </c>
      <c r="J44" s="185">
        <v>38656</v>
      </c>
      <c r="K44" s="185">
        <v>1410</v>
      </c>
      <c r="L44" s="184">
        <v>3.6475579470198674</v>
      </c>
    </row>
    <row r="45" spans="1:12" ht="12" customHeight="1" x14ac:dyDescent="0.2">
      <c r="A45" s="188"/>
      <c r="B45" s="218" t="s">
        <v>221</v>
      </c>
      <c r="C45" s="859" t="s">
        <v>220</v>
      </c>
      <c r="D45" s="859"/>
      <c r="E45" s="861"/>
      <c r="F45" s="193">
        <v>1720</v>
      </c>
      <c r="G45" s="185">
        <v>223</v>
      </c>
      <c r="H45" s="184">
        <v>14.896459585838343</v>
      </c>
      <c r="I45" s="193">
        <v>19821</v>
      </c>
      <c r="J45" s="185">
        <v>20100</v>
      </c>
      <c r="K45" s="185">
        <v>-279</v>
      </c>
      <c r="L45" s="184">
        <v>-1.3880597014925373</v>
      </c>
    </row>
    <row r="46" spans="1:12" ht="12" customHeight="1" x14ac:dyDescent="0.2">
      <c r="A46" s="190"/>
      <c r="B46" s="218" t="s">
        <v>219</v>
      </c>
      <c r="C46" s="864" t="s">
        <v>218</v>
      </c>
      <c r="D46" s="864"/>
      <c r="E46" s="865"/>
      <c r="F46" s="193">
        <v>3586</v>
      </c>
      <c r="G46" s="185">
        <v>1201</v>
      </c>
      <c r="H46" s="184">
        <v>50.35639412997903</v>
      </c>
      <c r="I46" s="193">
        <v>21170</v>
      </c>
      <c r="J46" s="185">
        <v>17589</v>
      </c>
      <c r="K46" s="185">
        <v>3581</v>
      </c>
      <c r="L46" s="184">
        <v>20.359315481266702</v>
      </c>
    </row>
    <row r="47" spans="1:12" ht="12" customHeight="1" x14ac:dyDescent="0.2">
      <c r="A47" s="188"/>
      <c r="B47" s="218" t="s">
        <v>217</v>
      </c>
      <c r="C47" s="859" t="s">
        <v>216</v>
      </c>
      <c r="D47" s="859"/>
      <c r="E47" s="861"/>
      <c r="F47" s="193">
        <v>2187</v>
      </c>
      <c r="G47" s="185">
        <v>450</v>
      </c>
      <c r="H47" s="184">
        <v>25.906735751295333</v>
      </c>
      <c r="I47" s="193">
        <v>20920</v>
      </c>
      <c r="J47" s="185">
        <v>19050</v>
      </c>
      <c r="K47" s="185">
        <v>1870</v>
      </c>
      <c r="L47" s="184">
        <v>9.8162729658792642</v>
      </c>
    </row>
    <row r="48" spans="1:12" ht="12" customHeight="1" x14ac:dyDescent="0.2">
      <c r="A48" s="190"/>
      <c r="B48" s="218" t="s">
        <v>215</v>
      </c>
      <c r="C48" s="859" t="s">
        <v>214</v>
      </c>
      <c r="D48" s="859"/>
      <c r="E48" s="861"/>
      <c r="F48" s="193">
        <v>259</v>
      </c>
      <c r="G48" s="185">
        <v>46</v>
      </c>
      <c r="H48" s="184">
        <v>21.5962441314554</v>
      </c>
      <c r="I48" s="193">
        <v>3295</v>
      </c>
      <c r="J48" s="185">
        <v>3031</v>
      </c>
      <c r="K48" s="185">
        <v>264</v>
      </c>
      <c r="L48" s="184">
        <v>8.7099967007588255</v>
      </c>
    </row>
    <row r="49" spans="1:12" ht="12" customHeight="1" x14ac:dyDescent="0.2">
      <c r="A49" s="188"/>
      <c r="B49" s="218" t="s">
        <v>211</v>
      </c>
      <c r="C49" s="859" t="s">
        <v>210</v>
      </c>
      <c r="D49" s="859"/>
      <c r="E49" s="861"/>
      <c r="F49" s="193">
        <v>4994</v>
      </c>
      <c r="G49" s="185">
        <v>793</v>
      </c>
      <c r="H49" s="184">
        <v>18.876457986193763</v>
      </c>
      <c r="I49" s="193">
        <v>50981</v>
      </c>
      <c r="J49" s="185">
        <v>51909</v>
      </c>
      <c r="K49" s="185">
        <v>-928</v>
      </c>
      <c r="L49" s="184">
        <v>-1.7877439365042671</v>
      </c>
    </row>
    <row r="50" spans="1:12" ht="12" customHeight="1" x14ac:dyDescent="0.2">
      <c r="A50" s="188"/>
      <c r="B50" s="218" t="s">
        <v>213</v>
      </c>
      <c r="C50" s="859" t="s">
        <v>212</v>
      </c>
      <c r="D50" s="859"/>
      <c r="E50" s="861"/>
      <c r="F50" s="193">
        <v>2139</v>
      </c>
      <c r="G50" s="185">
        <v>131</v>
      </c>
      <c r="H50" s="184">
        <v>6.5239043824701195</v>
      </c>
      <c r="I50" s="193">
        <v>22579</v>
      </c>
      <c r="J50" s="185">
        <v>25389</v>
      </c>
      <c r="K50" s="185">
        <v>-2810</v>
      </c>
      <c r="L50" s="184">
        <v>-11.067785261333649</v>
      </c>
    </row>
    <row r="51" spans="1:12" ht="12" customHeight="1" x14ac:dyDescent="0.2">
      <c r="A51" s="188"/>
      <c r="B51" s="218" t="s">
        <v>209</v>
      </c>
      <c r="C51" s="859" t="s">
        <v>208</v>
      </c>
      <c r="D51" s="859"/>
      <c r="E51" s="861"/>
      <c r="F51" s="193">
        <v>640</v>
      </c>
      <c r="G51" s="185">
        <v>-323</v>
      </c>
      <c r="H51" s="184">
        <v>-33.541017653167188</v>
      </c>
      <c r="I51" s="193">
        <v>7625</v>
      </c>
      <c r="J51" s="185">
        <v>7515</v>
      </c>
      <c r="K51" s="185">
        <v>110</v>
      </c>
      <c r="L51" s="184">
        <v>1.4637391882900865</v>
      </c>
    </row>
    <row r="52" spans="1:12" ht="12" customHeight="1" x14ac:dyDescent="0.2">
      <c r="A52" s="190"/>
      <c r="B52" s="218" t="s">
        <v>207</v>
      </c>
      <c r="C52" s="859" t="s">
        <v>206</v>
      </c>
      <c r="D52" s="859"/>
      <c r="E52" s="861"/>
      <c r="F52" s="193">
        <v>928</v>
      </c>
      <c r="G52" s="185">
        <v>187</v>
      </c>
      <c r="H52" s="184">
        <v>25.236167341430498</v>
      </c>
      <c r="I52" s="193">
        <v>12339</v>
      </c>
      <c r="J52" s="185">
        <v>11976</v>
      </c>
      <c r="K52" s="185">
        <v>363</v>
      </c>
      <c r="L52" s="184">
        <v>3.0310621242484967</v>
      </c>
    </row>
    <row r="53" spans="1:12" ht="12" customHeight="1" x14ac:dyDescent="0.2">
      <c r="A53" s="190"/>
      <c r="B53" s="218" t="s">
        <v>205</v>
      </c>
      <c r="C53" s="538" t="s">
        <v>204</v>
      </c>
      <c r="D53" s="538"/>
      <c r="E53" s="538"/>
      <c r="F53" s="193">
        <v>2947</v>
      </c>
      <c r="G53" s="185">
        <v>180</v>
      </c>
      <c r="H53" s="184">
        <v>6.5052403324900618</v>
      </c>
      <c r="I53" s="193">
        <v>37957</v>
      </c>
      <c r="J53" s="185">
        <v>36028</v>
      </c>
      <c r="K53" s="185">
        <v>1929</v>
      </c>
      <c r="L53" s="184">
        <v>5.354168979682469</v>
      </c>
    </row>
    <row r="54" spans="1:12" ht="12" customHeight="1" x14ac:dyDescent="0.2">
      <c r="A54" s="190"/>
      <c r="B54" s="218" t="s">
        <v>203</v>
      </c>
      <c r="C54" s="538" t="s">
        <v>202</v>
      </c>
      <c r="D54" s="538"/>
      <c r="E54" s="538"/>
      <c r="F54" s="193">
        <v>1685</v>
      </c>
      <c r="G54" s="185">
        <v>386</v>
      </c>
      <c r="H54" s="184">
        <v>29.715165511932256</v>
      </c>
      <c r="I54" s="193">
        <v>15998</v>
      </c>
      <c r="J54" s="185">
        <v>14958</v>
      </c>
      <c r="K54" s="185">
        <v>1040</v>
      </c>
      <c r="L54" s="184">
        <v>6.9528011766278919</v>
      </c>
    </row>
    <row r="55" spans="1:12" ht="12.75" customHeight="1" x14ac:dyDescent="0.2">
      <c r="A55" s="192" t="s">
        <v>130</v>
      </c>
      <c r="B55" s="162"/>
      <c r="C55" s="162"/>
      <c r="D55" s="162"/>
      <c r="E55" s="162"/>
      <c r="F55" s="162"/>
      <c r="G55" s="162"/>
      <c r="H55" s="162"/>
      <c r="I55" s="162"/>
      <c r="J55" s="162"/>
      <c r="K55" s="162"/>
      <c r="L55" s="161"/>
    </row>
    <row r="56" spans="1:12" ht="12" customHeight="1" x14ac:dyDescent="0.2">
      <c r="A56" s="191" t="s">
        <v>272</v>
      </c>
      <c r="B56" s="159"/>
      <c r="C56" s="159"/>
      <c r="D56" s="159"/>
      <c r="E56" s="159"/>
      <c r="F56" s="193">
        <v>7749</v>
      </c>
      <c r="G56" s="185">
        <v>288</v>
      </c>
      <c r="H56" s="184">
        <v>3.8600723763570564</v>
      </c>
      <c r="I56" s="193">
        <v>79993</v>
      </c>
      <c r="J56" s="185">
        <v>72986</v>
      </c>
      <c r="K56" s="185">
        <v>7007</v>
      </c>
      <c r="L56" s="184">
        <v>9.6004713232674757</v>
      </c>
    </row>
    <row r="57" spans="1:12" ht="12" customHeight="1" x14ac:dyDescent="0.2">
      <c r="A57" s="191" t="s">
        <v>426</v>
      </c>
      <c r="B57" s="159"/>
      <c r="C57" s="159"/>
      <c r="D57" s="159"/>
      <c r="E57" s="159"/>
      <c r="F57" s="193">
        <v>1190</v>
      </c>
      <c r="G57" s="185">
        <v>337</v>
      </c>
      <c r="H57" s="184">
        <v>39.507620164126614</v>
      </c>
      <c r="I57" s="193">
        <v>13427</v>
      </c>
      <c r="J57" s="185">
        <v>8207</v>
      </c>
      <c r="K57" s="185">
        <v>5220</v>
      </c>
      <c r="L57" s="184">
        <v>63.60424028268551</v>
      </c>
    </row>
    <row r="58" spans="1:12" ht="12" customHeight="1" x14ac:dyDescent="0.2">
      <c r="A58" s="191" t="s">
        <v>602</v>
      </c>
      <c r="B58" s="159"/>
      <c r="C58" s="159"/>
      <c r="D58" s="159"/>
      <c r="E58" s="159"/>
      <c r="F58" s="193">
        <v>6559</v>
      </c>
      <c r="G58" s="185">
        <v>-49</v>
      </c>
      <c r="H58" s="184">
        <v>-0.74152542372881358</v>
      </c>
      <c r="I58" s="193">
        <v>66566</v>
      </c>
      <c r="J58" s="185">
        <v>64779</v>
      </c>
      <c r="K58" s="185">
        <v>1787</v>
      </c>
      <c r="L58" s="184">
        <v>2.7586100433782552</v>
      </c>
    </row>
    <row r="59" spans="1:12" ht="13.15" hidden="1" customHeight="1" x14ac:dyDescent="0.2">
      <c r="A59" s="191" t="s">
        <v>418</v>
      </c>
      <c r="B59" s="159"/>
      <c r="C59" s="159"/>
      <c r="D59" s="159"/>
      <c r="E59" s="159"/>
      <c r="F59" s="193">
        <v>1</v>
      </c>
      <c r="G59" s="185">
        <v>1</v>
      </c>
      <c r="H59" s="184" t="e">
        <v>#DIV/0!</v>
      </c>
      <c r="I59" s="193">
        <v>3</v>
      </c>
      <c r="J59" s="185">
        <v>7</v>
      </c>
      <c r="K59" s="185">
        <v>-4</v>
      </c>
      <c r="L59" s="184">
        <v>-57.142857142857139</v>
      </c>
    </row>
    <row r="60" spans="1:12" ht="12" customHeight="1" x14ac:dyDescent="0.2">
      <c r="A60" s="191" t="s">
        <v>427</v>
      </c>
      <c r="B60" s="159"/>
      <c r="C60" s="159"/>
      <c r="D60" s="159"/>
      <c r="E60" s="159"/>
      <c r="F60" s="193">
        <v>6558</v>
      </c>
      <c r="G60" s="185">
        <v>-50</v>
      </c>
      <c r="H60" s="184">
        <v>-0.7566585956416465</v>
      </c>
      <c r="I60" s="193">
        <v>66563</v>
      </c>
      <c r="J60" s="185">
        <v>64772</v>
      </c>
      <c r="K60" s="185">
        <v>1791</v>
      </c>
      <c r="L60" s="184">
        <v>2.7650836781325263</v>
      </c>
    </row>
    <row r="61" spans="1:12" ht="12" customHeight="1" x14ac:dyDescent="0.2">
      <c r="A61" s="188"/>
      <c r="B61" s="218" t="s">
        <v>231</v>
      </c>
      <c r="C61" s="859" t="s">
        <v>230</v>
      </c>
      <c r="D61" s="859"/>
      <c r="E61" s="861"/>
      <c r="F61" s="193">
        <v>88</v>
      </c>
      <c r="G61" s="185">
        <v>-5</v>
      </c>
      <c r="H61" s="184">
        <v>-5.376344086021505</v>
      </c>
      <c r="I61" s="193">
        <v>668</v>
      </c>
      <c r="J61" s="185">
        <v>692</v>
      </c>
      <c r="K61" s="185">
        <v>-24</v>
      </c>
      <c r="L61" s="184">
        <v>-3.4682080924855487</v>
      </c>
    </row>
    <row r="62" spans="1:12" ht="12" customHeight="1" x14ac:dyDescent="0.2">
      <c r="A62" s="190"/>
      <c r="B62" s="218" t="s">
        <v>229</v>
      </c>
      <c r="C62" s="859" t="s">
        <v>228</v>
      </c>
      <c r="D62" s="859"/>
      <c r="E62" s="861"/>
      <c r="F62" s="193">
        <v>40</v>
      </c>
      <c r="G62" s="185">
        <v>-14</v>
      </c>
      <c r="H62" s="184">
        <v>-25.925925925925924</v>
      </c>
      <c r="I62" s="193">
        <v>312</v>
      </c>
      <c r="J62" s="185">
        <v>348</v>
      </c>
      <c r="K62" s="185">
        <v>-36</v>
      </c>
      <c r="L62" s="184">
        <v>-10.344827586206897</v>
      </c>
    </row>
    <row r="63" spans="1:12" ht="12" customHeight="1" x14ac:dyDescent="0.2">
      <c r="A63" s="190"/>
      <c r="B63" s="218" t="s">
        <v>227</v>
      </c>
      <c r="C63" s="859" t="s">
        <v>226</v>
      </c>
      <c r="D63" s="859"/>
      <c r="E63" s="861"/>
      <c r="F63" s="193">
        <v>395</v>
      </c>
      <c r="G63" s="185">
        <v>74</v>
      </c>
      <c r="H63" s="184">
        <v>23.052959501557631</v>
      </c>
      <c r="I63" s="193">
        <v>3299</v>
      </c>
      <c r="J63" s="185">
        <v>2855</v>
      </c>
      <c r="K63" s="185">
        <v>444</v>
      </c>
      <c r="L63" s="184">
        <v>15.55166374781086</v>
      </c>
    </row>
    <row r="64" spans="1:12" ht="12" customHeight="1" x14ac:dyDescent="0.2">
      <c r="A64" s="188"/>
      <c r="B64" s="218" t="s">
        <v>225</v>
      </c>
      <c r="C64" s="859" t="s">
        <v>224</v>
      </c>
      <c r="D64" s="859"/>
      <c r="E64" s="861"/>
      <c r="F64" s="193">
        <v>390</v>
      </c>
      <c r="G64" s="185">
        <v>-23</v>
      </c>
      <c r="H64" s="184">
        <v>-5.5690072639225177</v>
      </c>
      <c r="I64" s="193">
        <v>3954</v>
      </c>
      <c r="J64" s="185">
        <v>4452</v>
      </c>
      <c r="K64" s="185">
        <v>-498</v>
      </c>
      <c r="L64" s="184">
        <v>-11.185983827493262</v>
      </c>
    </row>
    <row r="65" spans="1:12" ht="12" customHeight="1" x14ac:dyDescent="0.2">
      <c r="A65" s="190"/>
      <c r="B65" s="218" t="s">
        <v>223</v>
      </c>
      <c r="C65" s="859" t="s">
        <v>222</v>
      </c>
      <c r="D65" s="859"/>
      <c r="E65" s="861"/>
      <c r="F65" s="193">
        <v>848</v>
      </c>
      <c r="G65" s="185">
        <v>73</v>
      </c>
      <c r="H65" s="184">
        <v>9.4193548387096779</v>
      </c>
      <c r="I65" s="193">
        <v>8943</v>
      </c>
      <c r="J65" s="185">
        <v>8023</v>
      </c>
      <c r="K65" s="185">
        <v>920</v>
      </c>
      <c r="L65" s="184">
        <v>11.467032282188708</v>
      </c>
    </row>
    <row r="66" spans="1:12" ht="12" customHeight="1" x14ac:dyDescent="0.2">
      <c r="A66" s="188"/>
      <c r="B66" s="218" t="s">
        <v>221</v>
      </c>
      <c r="C66" s="859" t="s">
        <v>220</v>
      </c>
      <c r="D66" s="859"/>
      <c r="E66" s="861"/>
      <c r="F66" s="193">
        <v>571</v>
      </c>
      <c r="G66" s="185">
        <v>50</v>
      </c>
      <c r="H66" s="184">
        <v>9.5969289827255277</v>
      </c>
      <c r="I66" s="193">
        <v>6124</v>
      </c>
      <c r="J66" s="185">
        <v>5832</v>
      </c>
      <c r="K66" s="185">
        <v>292</v>
      </c>
      <c r="L66" s="184">
        <v>5.0068587105624145</v>
      </c>
    </row>
    <row r="67" spans="1:12" ht="12" customHeight="1" x14ac:dyDescent="0.2">
      <c r="A67" s="190"/>
      <c r="B67" s="218" t="s">
        <v>219</v>
      </c>
      <c r="C67" s="864" t="s">
        <v>218</v>
      </c>
      <c r="D67" s="864"/>
      <c r="E67" s="865"/>
      <c r="F67" s="193">
        <v>994</v>
      </c>
      <c r="G67" s="185">
        <v>40</v>
      </c>
      <c r="H67" s="184">
        <v>4.1928721174004195</v>
      </c>
      <c r="I67" s="193">
        <v>7857</v>
      </c>
      <c r="J67" s="185">
        <v>6690</v>
      </c>
      <c r="K67" s="185">
        <v>1167</v>
      </c>
      <c r="L67" s="184">
        <v>17.443946188340806</v>
      </c>
    </row>
    <row r="68" spans="1:12" ht="12" customHeight="1" x14ac:dyDescent="0.2">
      <c r="A68" s="188"/>
      <c r="B68" s="218" t="s">
        <v>217</v>
      </c>
      <c r="C68" s="859" t="s">
        <v>216</v>
      </c>
      <c r="D68" s="859"/>
      <c r="E68" s="861"/>
      <c r="F68" s="193">
        <v>116</v>
      </c>
      <c r="G68" s="185">
        <v>-8</v>
      </c>
      <c r="H68" s="184">
        <v>-6.4516129032258061</v>
      </c>
      <c r="I68" s="193">
        <v>1084</v>
      </c>
      <c r="J68" s="185">
        <v>1171</v>
      </c>
      <c r="K68" s="185">
        <v>-87</v>
      </c>
      <c r="L68" s="184">
        <v>-7.4295473953885569</v>
      </c>
    </row>
    <row r="69" spans="1:12" ht="12" customHeight="1" x14ac:dyDescent="0.2">
      <c r="A69" s="190"/>
      <c r="B69" s="218" t="s">
        <v>215</v>
      </c>
      <c r="C69" s="859" t="s">
        <v>214</v>
      </c>
      <c r="D69" s="859"/>
      <c r="E69" s="861"/>
      <c r="F69" s="193">
        <v>14</v>
      </c>
      <c r="G69" s="185">
        <v>1</v>
      </c>
      <c r="H69" s="184">
        <v>7.6923076923076925</v>
      </c>
      <c r="I69" s="193">
        <v>182</v>
      </c>
      <c r="J69" s="185">
        <v>185</v>
      </c>
      <c r="K69" s="185">
        <v>-3</v>
      </c>
      <c r="L69" s="184">
        <v>-1.6216216216216217</v>
      </c>
    </row>
    <row r="70" spans="1:12" ht="12" customHeight="1" x14ac:dyDescent="0.2">
      <c r="A70" s="188"/>
      <c r="B70" s="218" t="s">
        <v>211</v>
      </c>
      <c r="C70" s="859" t="s">
        <v>210</v>
      </c>
      <c r="D70" s="859"/>
      <c r="E70" s="861"/>
      <c r="F70" s="193">
        <v>1244</v>
      </c>
      <c r="G70" s="185">
        <v>29</v>
      </c>
      <c r="H70" s="184">
        <v>2.3868312757201648</v>
      </c>
      <c r="I70" s="193">
        <v>12630</v>
      </c>
      <c r="J70" s="185">
        <v>12251</v>
      </c>
      <c r="K70" s="185">
        <v>379</v>
      </c>
      <c r="L70" s="184">
        <v>3.0936250102032488</v>
      </c>
    </row>
    <row r="71" spans="1:12" ht="12" customHeight="1" x14ac:dyDescent="0.2">
      <c r="A71" s="188"/>
      <c r="B71" s="218" t="s">
        <v>213</v>
      </c>
      <c r="C71" s="859" t="s">
        <v>212</v>
      </c>
      <c r="D71" s="859"/>
      <c r="E71" s="861"/>
      <c r="F71" s="193">
        <v>991</v>
      </c>
      <c r="G71" s="185">
        <v>-143</v>
      </c>
      <c r="H71" s="184">
        <v>-12.610229276895943</v>
      </c>
      <c r="I71" s="193">
        <v>11741</v>
      </c>
      <c r="J71" s="185">
        <v>12647</v>
      </c>
      <c r="K71" s="185">
        <v>-906</v>
      </c>
      <c r="L71" s="184">
        <v>-7.1637542500197675</v>
      </c>
    </row>
    <row r="72" spans="1:12" ht="12" customHeight="1" x14ac:dyDescent="0.2">
      <c r="A72" s="188"/>
      <c r="B72" s="218" t="s">
        <v>209</v>
      </c>
      <c r="C72" s="859" t="s">
        <v>208</v>
      </c>
      <c r="D72" s="859"/>
      <c r="E72" s="861"/>
      <c r="F72" s="193">
        <v>64</v>
      </c>
      <c r="G72" s="185">
        <v>-76</v>
      </c>
      <c r="H72" s="184">
        <v>-54.285714285714285</v>
      </c>
      <c r="I72" s="193">
        <v>725</v>
      </c>
      <c r="J72" s="185">
        <v>729</v>
      </c>
      <c r="K72" s="185">
        <v>-4</v>
      </c>
      <c r="L72" s="184">
        <v>-0.5486968449931412</v>
      </c>
    </row>
    <row r="73" spans="1:12" ht="12" customHeight="1" x14ac:dyDescent="0.2">
      <c r="A73" s="190"/>
      <c r="B73" s="218" t="s">
        <v>207</v>
      </c>
      <c r="C73" s="859" t="s">
        <v>206</v>
      </c>
      <c r="D73" s="859"/>
      <c r="E73" s="861"/>
      <c r="F73" s="193">
        <v>111</v>
      </c>
      <c r="G73" s="185">
        <v>9</v>
      </c>
      <c r="H73" s="184">
        <v>8.8235294117647065</v>
      </c>
      <c r="I73" s="193">
        <v>1140</v>
      </c>
      <c r="J73" s="185">
        <v>1136</v>
      </c>
      <c r="K73" s="185">
        <v>4</v>
      </c>
      <c r="L73" s="184">
        <v>0.35211267605633806</v>
      </c>
    </row>
    <row r="74" spans="1:12" ht="12" customHeight="1" x14ac:dyDescent="0.2">
      <c r="A74" s="190"/>
      <c r="B74" s="218" t="s">
        <v>205</v>
      </c>
      <c r="C74" s="538" t="s">
        <v>204</v>
      </c>
      <c r="D74" s="538"/>
      <c r="E74" s="560"/>
      <c r="F74" s="193">
        <v>425</v>
      </c>
      <c r="G74" s="185">
        <v>-38</v>
      </c>
      <c r="H74" s="184">
        <v>-8.2073434125269973</v>
      </c>
      <c r="I74" s="193">
        <v>5206</v>
      </c>
      <c r="J74" s="185">
        <v>5162</v>
      </c>
      <c r="K74" s="185">
        <v>44</v>
      </c>
      <c r="L74" s="184">
        <v>0.85238279736536227</v>
      </c>
    </row>
    <row r="75" spans="1:12" ht="12" customHeight="1" x14ac:dyDescent="0.2">
      <c r="A75" s="190"/>
      <c r="B75" s="217" t="s">
        <v>203</v>
      </c>
      <c r="C75" s="179" t="s">
        <v>202</v>
      </c>
      <c r="D75" s="179"/>
      <c r="E75" s="179"/>
      <c r="F75" s="216">
        <v>267</v>
      </c>
      <c r="G75" s="177">
        <v>-19</v>
      </c>
      <c r="H75" s="176">
        <v>-6.6433566433566433</v>
      </c>
      <c r="I75" s="216">
        <v>2698</v>
      </c>
      <c r="J75" s="177">
        <v>2599</v>
      </c>
      <c r="K75" s="177">
        <v>99</v>
      </c>
      <c r="L75" s="176">
        <v>3.8091573682185458</v>
      </c>
    </row>
    <row r="76" spans="1:12" ht="8.25" customHeight="1" x14ac:dyDescent="0.2">
      <c r="A76" s="69" t="s">
        <v>646</v>
      </c>
      <c r="L76" s="50" t="s">
        <v>256</v>
      </c>
    </row>
    <row r="77" spans="1:12" s="438" customFormat="1" ht="8.25" x14ac:dyDescent="0.15">
      <c r="A77" s="438" t="s">
        <v>405</v>
      </c>
      <c r="C77" s="48"/>
      <c r="D77" s="48"/>
      <c r="E77" s="48"/>
      <c r="F77" s="48"/>
      <c r="G77" s="48"/>
      <c r="H77" s="48"/>
      <c r="I77" s="48"/>
      <c r="J77" s="48"/>
      <c r="K77" s="48"/>
      <c r="L77" s="48"/>
    </row>
    <row r="78" spans="1:12" s="438" customFormat="1" ht="1.9" customHeight="1" x14ac:dyDescent="0.15">
      <c r="A78" s="862" t="s">
        <v>425</v>
      </c>
      <c r="B78" s="863"/>
      <c r="C78" s="863"/>
      <c r="D78" s="863"/>
      <c r="E78" s="863"/>
      <c r="F78" s="863"/>
      <c r="G78" s="863"/>
      <c r="H78" s="863"/>
      <c r="I78" s="863"/>
      <c r="J78" s="863"/>
      <c r="K78" s="863"/>
      <c r="L78" s="863"/>
    </row>
    <row r="79" spans="1:12" s="48" customFormat="1" ht="8.25" x14ac:dyDescent="0.15">
      <c r="A79" s="863"/>
      <c r="B79" s="863"/>
      <c r="C79" s="863"/>
      <c r="D79" s="863"/>
      <c r="E79" s="863"/>
      <c r="F79" s="863"/>
      <c r="G79" s="863"/>
      <c r="H79" s="863"/>
      <c r="I79" s="863"/>
      <c r="J79" s="863"/>
      <c r="K79" s="863"/>
      <c r="L79" s="863"/>
    </row>
    <row r="80" spans="1:12" s="48" customFormat="1" ht="8.25" x14ac:dyDescent="0.15">
      <c r="A80" s="48" t="s">
        <v>116</v>
      </c>
      <c r="C80" s="539"/>
      <c r="D80" s="539"/>
      <c r="E80" s="539"/>
      <c r="F80" s="539"/>
      <c r="G80" s="539"/>
      <c r="H80" s="539"/>
      <c r="I80" s="539"/>
      <c r="J80" s="539"/>
      <c r="K80" s="539"/>
      <c r="L80" s="539"/>
    </row>
    <row r="81" spans="1:12" ht="12" customHeight="1" x14ac:dyDescent="0.2">
      <c r="A81" s="44"/>
      <c r="C81" s="542"/>
      <c r="D81" s="542"/>
      <c r="E81" s="542"/>
      <c r="F81" s="542"/>
      <c r="G81" s="542"/>
      <c r="H81" s="542"/>
      <c r="I81" s="542"/>
      <c r="J81" s="542"/>
      <c r="K81" s="542"/>
      <c r="L81" s="542"/>
    </row>
    <row r="82" spans="1:12" ht="12.75" customHeight="1" x14ac:dyDescent="0.2"/>
    <row r="83" spans="1:12" x14ac:dyDescent="0.2">
      <c r="G83" s="365">
        <v>42</v>
      </c>
    </row>
    <row r="86" spans="1:12" x14ac:dyDescent="0.2">
      <c r="A86" s="215"/>
      <c r="B86" s="215"/>
      <c r="C86" s="215"/>
      <c r="D86" s="215"/>
      <c r="E86" s="215"/>
      <c r="F86" s="215"/>
      <c r="H86" s="215"/>
      <c r="I86" s="215"/>
      <c r="J86" s="215"/>
      <c r="K86" s="215"/>
      <c r="L86" s="215"/>
    </row>
    <row r="87" spans="1:12" x14ac:dyDescent="0.2">
      <c r="A87" s="215"/>
      <c r="B87" s="215"/>
      <c r="C87" s="215"/>
      <c r="D87" s="215"/>
      <c r="E87" s="215"/>
      <c r="G87" s="215"/>
      <c r="H87" s="215"/>
      <c r="I87" s="215"/>
      <c r="J87" s="215"/>
      <c r="K87" s="215"/>
      <c r="L87" s="215"/>
    </row>
  </sheetData>
  <mergeCells count="41">
    <mergeCell ref="C27:E27"/>
    <mergeCell ref="C29:E29"/>
    <mergeCell ref="C28:E28"/>
    <mergeCell ref="C30:E30"/>
    <mergeCell ref="A7:E12"/>
    <mergeCell ref="C19:E19"/>
    <mergeCell ref="C20:E20"/>
    <mergeCell ref="C21:E21"/>
    <mergeCell ref="C26:E26"/>
    <mergeCell ref="C22:E22"/>
    <mergeCell ref="C23:E23"/>
    <mergeCell ref="C24:E24"/>
    <mergeCell ref="C25:E25"/>
    <mergeCell ref="C43:E43"/>
    <mergeCell ref="C44:E44"/>
    <mergeCell ref="C45:E45"/>
    <mergeCell ref="C46:E46"/>
    <mergeCell ref="C31:E31"/>
    <mergeCell ref="C40:E40"/>
    <mergeCell ref="C41:E41"/>
    <mergeCell ref="C42:E42"/>
    <mergeCell ref="C51:E51"/>
    <mergeCell ref="C52:E52"/>
    <mergeCell ref="C61:E61"/>
    <mergeCell ref="C62:E62"/>
    <mergeCell ref="C47:E47"/>
    <mergeCell ref="C48:E48"/>
    <mergeCell ref="C49:E49"/>
    <mergeCell ref="C50:E50"/>
    <mergeCell ref="C63:E63"/>
    <mergeCell ref="C64:E64"/>
    <mergeCell ref="C65:E65"/>
    <mergeCell ref="C66:E66"/>
    <mergeCell ref="C71:E71"/>
    <mergeCell ref="A78:L79"/>
    <mergeCell ref="C72:E72"/>
    <mergeCell ref="C73:E73"/>
    <mergeCell ref="C67:E67"/>
    <mergeCell ref="C68:E68"/>
    <mergeCell ref="C69:E69"/>
    <mergeCell ref="C70:E70"/>
  </mergeCells>
  <hyperlinks>
    <hyperlink ref="L3" location="Inhalt!A1" display="zurück zum Inhalt" xr:uid="{00000000-0004-0000-2E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M87"/>
  <sheetViews>
    <sheetView showGridLines="0" showOutlineSymbols="0" zoomScaleNormal="100" workbookViewId="0"/>
  </sheetViews>
  <sheetFormatPr baseColWidth="10" defaultColWidth="11.42578125" defaultRowHeight="12.75" x14ac:dyDescent="0.2"/>
  <cols>
    <col min="1" max="1" width="0.85546875" style="305" customWidth="1"/>
    <col min="2" max="2" width="11.28515625" style="305" customWidth="1"/>
    <col min="3" max="3" width="4.140625" style="305" customWidth="1"/>
    <col min="4" max="4" width="3.85546875" style="305" customWidth="1"/>
    <col min="5" max="5" width="22.42578125" style="305" customWidth="1"/>
    <col min="6" max="12" width="9.7109375" style="305" customWidth="1"/>
    <col min="13" max="16384" width="11.42578125" style="305"/>
  </cols>
  <sheetData>
    <row r="1" spans="1:13" ht="33.75" customHeight="1" x14ac:dyDescent="0.2">
      <c r="A1" s="714"/>
      <c r="B1" s="714"/>
      <c r="C1" s="714"/>
      <c r="D1" s="714"/>
      <c r="E1" s="714"/>
      <c r="F1" s="714"/>
      <c r="G1" s="714"/>
      <c r="H1" s="714"/>
      <c r="I1" s="714"/>
      <c r="J1" s="714"/>
      <c r="K1" s="714"/>
      <c r="L1" s="715" t="s">
        <v>547</v>
      </c>
    </row>
    <row r="2" spans="1:13" s="309" customFormat="1" ht="11.25" x14ac:dyDescent="0.2">
      <c r="A2" s="524"/>
      <c r="B2" s="523"/>
      <c r="C2" s="523"/>
      <c r="D2" s="523"/>
      <c r="E2" s="523"/>
      <c r="F2" s="523"/>
      <c r="G2" s="523"/>
      <c r="H2" s="523"/>
      <c r="I2" s="523"/>
      <c r="J2" s="523"/>
      <c r="K2" s="523"/>
      <c r="L2" s="523"/>
    </row>
    <row r="3" spans="1:13" x14ac:dyDescent="0.2">
      <c r="A3" s="306" t="s">
        <v>719</v>
      </c>
      <c r="B3" s="306"/>
      <c r="C3" s="306"/>
      <c r="D3" s="306"/>
      <c r="E3" s="306"/>
      <c r="F3" s="306"/>
      <c r="G3" s="306"/>
      <c r="H3" s="306"/>
      <c r="I3" s="306"/>
      <c r="J3" s="306"/>
      <c r="K3" s="306"/>
      <c r="L3" s="306"/>
    </row>
    <row r="4" spans="1:13" s="309" customFormat="1" x14ac:dyDescent="0.2">
      <c r="L4" s="737" t="s">
        <v>548</v>
      </c>
    </row>
    <row r="5" spans="1:13" s="309" customFormat="1" ht="11.25" x14ac:dyDescent="0.2">
      <c r="A5" s="308" t="s">
        <v>12</v>
      </c>
    </row>
    <row r="6" spans="1:13" s="355" customFormat="1" ht="11.25" customHeight="1" x14ac:dyDescent="0.2">
      <c r="A6" s="309" t="s">
        <v>638</v>
      </c>
      <c r="M6" s="544"/>
    </row>
    <row r="7" spans="1:13" ht="12.75" customHeight="1" x14ac:dyDescent="0.2">
      <c r="A7" s="816" t="s">
        <v>234</v>
      </c>
      <c r="B7" s="870"/>
      <c r="C7" s="870"/>
      <c r="D7" s="870"/>
      <c r="E7" s="817"/>
      <c r="F7" s="522" t="s">
        <v>720</v>
      </c>
      <c r="G7" s="521"/>
      <c r="H7" s="521"/>
      <c r="I7" s="521"/>
      <c r="J7" s="521"/>
      <c r="K7" s="521"/>
      <c r="L7" s="520"/>
    </row>
    <row r="8" spans="1:13" x14ac:dyDescent="0.2">
      <c r="A8" s="818"/>
      <c r="B8" s="871"/>
      <c r="C8" s="871"/>
      <c r="D8" s="871"/>
      <c r="E8" s="819"/>
      <c r="F8" s="519" t="s">
        <v>200</v>
      </c>
      <c r="G8" s="518"/>
      <c r="H8" s="517"/>
      <c r="I8" s="516" t="s">
        <v>284</v>
      </c>
      <c r="J8" s="515"/>
      <c r="K8" s="515"/>
      <c r="L8" s="514"/>
    </row>
    <row r="9" spans="1:13" ht="15" customHeight="1" x14ac:dyDescent="0.2">
      <c r="A9" s="818"/>
      <c r="B9" s="871"/>
      <c r="C9" s="871"/>
      <c r="D9" s="871"/>
      <c r="E9" s="819"/>
      <c r="F9" s="513"/>
      <c r="G9" s="511" t="s">
        <v>199</v>
      </c>
      <c r="H9" s="510"/>
      <c r="I9" s="512"/>
      <c r="J9" s="512"/>
      <c r="K9" s="511" t="s">
        <v>199</v>
      </c>
      <c r="L9" s="510"/>
    </row>
    <row r="10" spans="1:13" ht="22.5" x14ac:dyDescent="0.2">
      <c r="A10" s="818"/>
      <c r="B10" s="871"/>
      <c r="C10" s="871"/>
      <c r="D10" s="871"/>
      <c r="E10" s="819"/>
      <c r="F10" s="509" t="s">
        <v>133</v>
      </c>
      <c r="G10" s="508" t="s">
        <v>233</v>
      </c>
      <c r="H10" s="507"/>
      <c r="I10" s="509" t="s">
        <v>641</v>
      </c>
      <c r="J10" s="509">
        <v>2021</v>
      </c>
      <c r="K10" s="508" t="s">
        <v>232</v>
      </c>
      <c r="L10" s="507"/>
    </row>
    <row r="11" spans="1:13" x14ac:dyDescent="0.2">
      <c r="A11" s="818"/>
      <c r="B11" s="871"/>
      <c r="C11" s="871"/>
      <c r="D11" s="871"/>
      <c r="E11" s="819"/>
      <c r="F11" s="455"/>
      <c r="G11" s="505" t="s">
        <v>135</v>
      </c>
      <c r="H11" s="505" t="s">
        <v>134</v>
      </c>
      <c r="I11" s="506"/>
      <c r="J11" s="506"/>
      <c r="K11" s="505" t="s">
        <v>135</v>
      </c>
      <c r="L11" s="505" t="s">
        <v>134</v>
      </c>
    </row>
    <row r="12" spans="1:13" s="315" customFormat="1" ht="8.25" x14ac:dyDescent="0.15">
      <c r="A12" s="820"/>
      <c r="B12" s="872"/>
      <c r="C12" s="872"/>
      <c r="D12" s="872"/>
      <c r="E12" s="821"/>
      <c r="F12" s="504">
        <v>1</v>
      </c>
      <c r="G12" s="504">
        <v>2</v>
      </c>
      <c r="H12" s="504">
        <v>3</v>
      </c>
      <c r="I12" s="504">
        <v>4</v>
      </c>
      <c r="J12" s="504">
        <v>5</v>
      </c>
      <c r="K12" s="504">
        <v>6</v>
      </c>
      <c r="L12" s="504">
        <v>7</v>
      </c>
    </row>
    <row r="13" spans="1:13" ht="12.75" customHeight="1" x14ac:dyDescent="0.2">
      <c r="A13" s="501" t="s">
        <v>133</v>
      </c>
      <c r="B13" s="500"/>
      <c r="C13" s="500"/>
      <c r="D13" s="500"/>
      <c r="E13" s="500"/>
      <c r="F13" s="500"/>
      <c r="G13" s="500"/>
      <c r="H13" s="500"/>
      <c r="I13" s="500"/>
      <c r="J13" s="500"/>
      <c r="K13" s="500"/>
      <c r="L13" s="503"/>
    </row>
    <row r="14" spans="1:13" ht="12" customHeight="1" x14ac:dyDescent="0.2">
      <c r="A14" s="499" t="s">
        <v>400</v>
      </c>
      <c r="B14" s="498"/>
      <c r="C14" s="498"/>
      <c r="D14" s="498"/>
      <c r="E14" s="498"/>
      <c r="F14" s="494">
        <v>8224</v>
      </c>
      <c r="G14" s="493">
        <v>24</v>
      </c>
      <c r="H14" s="502">
        <v>0.29268292682926828</v>
      </c>
      <c r="I14" s="494">
        <v>141330</v>
      </c>
      <c r="J14" s="493">
        <v>154232</v>
      </c>
      <c r="K14" s="493">
        <v>-12902</v>
      </c>
      <c r="L14" s="502">
        <v>-8.3653197779967847</v>
      </c>
    </row>
    <row r="15" spans="1:13" ht="12" customHeight="1" x14ac:dyDescent="0.2">
      <c r="A15" s="499" t="s">
        <v>426</v>
      </c>
      <c r="B15" s="498"/>
      <c r="C15" s="498"/>
      <c r="D15" s="498"/>
      <c r="E15" s="498"/>
      <c r="F15" s="494">
        <v>633</v>
      </c>
      <c r="G15" s="493">
        <v>-26</v>
      </c>
      <c r="H15" s="502">
        <v>-3.9453717754172986</v>
      </c>
      <c r="I15" s="494">
        <v>8569</v>
      </c>
      <c r="J15" s="493">
        <v>8838</v>
      </c>
      <c r="K15" s="493">
        <v>-269</v>
      </c>
      <c r="L15" s="502">
        <v>-3.0436750396017196</v>
      </c>
    </row>
    <row r="16" spans="1:13" ht="11.45" customHeight="1" x14ac:dyDescent="0.2">
      <c r="A16" s="499" t="s">
        <v>602</v>
      </c>
      <c r="B16" s="498"/>
      <c r="C16" s="498"/>
      <c r="D16" s="498"/>
      <c r="E16" s="498"/>
      <c r="F16" s="494">
        <v>7591</v>
      </c>
      <c r="G16" s="493">
        <v>50</v>
      </c>
      <c r="H16" s="502">
        <v>0.66304203686513719</v>
      </c>
      <c r="I16" s="494">
        <v>132761</v>
      </c>
      <c r="J16" s="493">
        <v>145394</v>
      </c>
      <c r="K16" s="493">
        <v>-12633</v>
      </c>
      <c r="L16" s="502">
        <v>-8.6888042147543914</v>
      </c>
    </row>
    <row r="17" spans="1:12" ht="12" hidden="1" customHeight="1" x14ac:dyDescent="0.2">
      <c r="A17" s="499" t="s">
        <v>418</v>
      </c>
      <c r="B17" s="498"/>
      <c r="C17" s="498"/>
      <c r="D17" s="498"/>
      <c r="E17" s="498"/>
      <c r="F17" s="494">
        <v>0</v>
      </c>
      <c r="G17" s="493">
        <v>0</v>
      </c>
      <c r="H17" s="502" t="e">
        <v>#DIV/0!</v>
      </c>
      <c r="I17" s="494">
        <v>0</v>
      </c>
      <c r="J17" s="493">
        <v>1</v>
      </c>
      <c r="K17" s="493">
        <v>-1</v>
      </c>
      <c r="L17" s="502">
        <v>-100</v>
      </c>
    </row>
    <row r="18" spans="1:12" ht="12" customHeight="1" x14ac:dyDescent="0.2">
      <c r="A18" s="499" t="s">
        <v>427</v>
      </c>
      <c r="B18" s="498"/>
      <c r="C18" s="498"/>
      <c r="D18" s="498"/>
      <c r="E18" s="498"/>
      <c r="F18" s="494">
        <v>7591</v>
      </c>
      <c r="G18" s="493">
        <v>50</v>
      </c>
      <c r="H18" s="502">
        <v>0.66304203686513719</v>
      </c>
      <c r="I18" s="494">
        <v>132761</v>
      </c>
      <c r="J18" s="493">
        <v>145393</v>
      </c>
      <c r="K18" s="493">
        <v>-12632</v>
      </c>
      <c r="L18" s="502">
        <v>-8.6881761845480874</v>
      </c>
    </row>
    <row r="19" spans="1:12" ht="12" customHeight="1" x14ac:dyDescent="0.2">
      <c r="A19" s="497"/>
      <c r="B19" s="495" t="s">
        <v>231</v>
      </c>
      <c r="C19" s="866" t="s">
        <v>230</v>
      </c>
      <c r="D19" s="866"/>
      <c r="E19" s="867"/>
      <c r="F19" s="494">
        <v>58</v>
      </c>
      <c r="G19" s="493">
        <v>-13</v>
      </c>
      <c r="H19" s="502">
        <v>-18.30985915492958</v>
      </c>
      <c r="I19" s="494">
        <v>1038</v>
      </c>
      <c r="J19" s="493">
        <v>1189</v>
      </c>
      <c r="K19" s="493">
        <v>-151</v>
      </c>
      <c r="L19" s="502">
        <v>-12.699747687132042</v>
      </c>
    </row>
    <row r="20" spans="1:12" ht="12" customHeight="1" x14ac:dyDescent="0.2">
      <c r="A20" s="496"/>
      <c r="B20" s="495" t="s">
        <v>229</v>
      </c>
      <c r="C20" s="866" t="s">
        <v>228</v>
      </c>
      <c r="D20" s="866"/>
      <c r="E20" s="867"/>
      <c r="F20" s="494">
        <v>47</v>
      </c>
      <c r="G20" s="493">
        <v>-4</v>
      </c>
      <c r="H20" s="502">
        <v>-7.8431372549019605</v>
      </c>
      <c r="I20" s="494">
        <v>857</v>
      </c>
      <c r="J20" s="493">
        <v>1077</v>
      </c>
      <c r="K20" s="493">
        <v>-220</v>
      </c>
      <c r="L20" s="502">
        <v>-20.42711234911792</v>
      </c>
    </row>
    <row r="21" spans="1:12" ht="12" customHeight="1" x14ac:dyDescent="0.2">
      <c r="A21" s="496"/>
      <c r="B21" s="495" t="s">
        <v>227</v>
      </c>
      <c r="C21" s="866" t="s">
        <v>226</v>
      </c>
      <c r="D21" s="866"/>
      <c r="E21" s="867"/>
      <c r="F21" s="494">
        <v>746</v>
      </c>
      <c r="G21" s="493">
        <v>14</v>
      </c>
      <c r="H21" s="502">
        <v>1.9125683060109291</v>
      </c>
      <c r="I21" s="494">
        <v>16301</v>
      </c>
      <c r="J21" s="493">
        <v>19368</v>
      </c>
      <c r="K21" s="493">
        <v>-3067</v>
      </c>
      <c r="L21" s="502">
        <v>-15.835398595621644</v>
      </c>
    </row>
    <row r="22" spans="1:12" ht="12" customHeight="1" x14ac:dyDescent="0.2">
      <c r="A22" s="497"/>
      <c r="B22" s="495" t="s">
        <v>225</v>
      </c>
      <c r="C22" s="866" t="s">
        <v>224</v>
      </c>
      <c r="D22" s="866"/>
      <c r="E22" s="867"/>
      <c r="F22" s="494">
        <v>908</v>
      </c>
      <c r="G22" s="493">
        <v>-43</v>
      </c>
      <c r="H22" s="502">
        <v>-4.5215562565720298</v>
      </c>
      <c r="I22" s="494">
        <v>14515</v>
      </c>
      <c r="J22" s="493">
        <v>14618</v>
      </c>
      <c r="K22" s="493">
        <v>-103</v>
      </c>
      <c r="L22" s="502">
        <v>-0.70461075386509786</v>
      </c>
    </row>
    <row r="23" spans="1:12" ht="12" customHeight="1" x14ac:dyDescent="0.2">
      <c r="A23" s="496"/>
      <c r="B23" s="495" t="s">
        <v>223</v>
      </c>
      <c r="C23" s="866" t="s">
        <v>222</v>
      </c>
      <c r="D23" s="866"/>
      <c r="E23" s="867"/>
      <c r="F23" s="494">
        <v>1743</v>
      </c>
      <c r="G23" s="493">
        <v>33</v>
      </c>
      <c r="H23" s="502">
        <v>1.9298245614035088</v>
      </c>
      <c r="I23" s="494">
        <v>28459</v>
      </c>
      <c r="J23" s="493">
        <v>31900</v>
      </c>
      <c r="K23" s="493">
        <v>-3441</v>
      </c>
      <c r="L23" s="502">
        <v>-10.786833855799372</v>
      </c>
    </row>
    <row r="24" spans="1:12" ht="12" customHeight="1" x14ac:dyDescent="0.2">
      <c r="A24" s="497"/>
      <c r="B24" s="495" t="s">
        <v>221</v>
      </c>
      <c r="C24" s="866" t="s">
        <v>220</v>
      </c>
      <c r="D24" s="866"/>
      <c r="E24" s="867"/>
      <c r="F24" s="494">
        <v>267</v>
      </c>
      <c r="G24" s="493">
        <v>-17</v>
      </c>
      <c r="H24" s="502">
        <v>-5.9859154929577461</v>
      </c>
      <c r="I24" s="494">
        <v>4314</v>
      </c>
      <c r="J24" s="493">
        <v>5075</v>
      </c>
      <c r="K24" s="493">
        <v>-761</v>
      </c>
      <c r="L24" s="502">
        <v>-14.995073891625616</v>
      </c>
    </row>
    <row r="25" spans="1:12" ht="12" customHeight="1" x14ac:dyDescent="0.2">
      <c r="A25" s="496"/>
      <c r="B25" s="495" t="s">
        <v>219</v>
      </c>
      <c r="C25" s="868" t="s">
        <v>218</v>
      </c>
      <c r="D25" s="868"/>
      <c r="E25" s="869"/>
      <c r="F25" s="494">
        <v>315</v>
      </c>
      <c r="G25" s="493">
        <v>-18</v>
      </c>
      <c r="H25" s="502">
        <v>-5.4054054054054053</v>
      </c>
      <c r="I25" s="494">
        <v>4838</v>
      </c>
      <c r="J25" s="493">
        <v>6747</v>
      </c>
      <c r="K25" s="493">
        <v>-1909</v>
      </c>
      <c r="L25" s="502">
        <v>-28.294056617756041</v>
      </c>
    </row>
    <row r="26" spans="1:12" ht="12" customHeight="1" x14ac:dyDescent="0.2">
      <c r="A26" s="497"/>
      <c r="B26" s="495" t="s">
        <v>217</v>
      </c>
      <c r="C26" s="866" t="s">
        <v>216</v>
      </c>
      <c r="D26" s="866"/>
      <c r="E26" s="867"/>
      <c r="F26" s="494">
        <v>89</v>
      </c>
      <c r="G26" s="493">
        <v>4</v>
      </c>
      <c r="H26" s="502">
        <v>4.7058823529411766</v>
      </c>
      <c r="I26" s="494">
        <v>2674</v>
      </c>
      <c r="J26" s="493">
        <v>2779</v>
      </c>
      <c r="K26" s="493">
        <v>-105</v>
      </c>
      <c r="L26" s="502">
        <v>-3.7783375314861463</v>
      </c>
    </row>
    <row r="27" spans="1:12" ht="12" customHeight="1" x14ac:dyDescent="0.2">
      <c r="A27" s="496"/>
      <c r="B27" s="495" t="s">
        <v>215</v>
      </c>
      <c r="C27" s="866" t="s">
        <v>214</v>
      </c>
      <c r="D27" s="866"/>
      <c r="E27" s="867"/>
      <c r="F27" s="494">
        <v>70</v>
      </c>
      <c r="G27" s="493">
        <v>11</v>
      </c>
      <c r="H27" s="502">
        <v>18.64406779661017</v>
      </c>
      <c r="I27" s="494">
        <v>2358</v>
      </c>
      <c r="J27" s="493">
        <v>2389</v>
      </c>
      <c r="K27" s="493">
        <v>-31</v>
      </c>
      <c r="L27" s="502">
        <v>-1.2976140644621179</v>
      </c>
    </row>
    <row r="28" spans="1:12" ht="12" customHeight="1" x14ac:dyDescent="0.2">
      <c r="A28" s="497"/>
      <c r="B28" s="495" t="s">
        <v>211</v>
      </c>
      <c r="C28" s="866" t="s">
        <v>210</v>
      </c>
      <c r="D28" s="866"/>
      <c r="E28" s="867"/>
      <c r="F28" s="494">
        <v>569</v>
      </c>
      <c r="G28" s="493">
        <v>20</v>
      </c>
      <c r="H28" s="502">
        <v>3.6429872495446269</v>
      </c>
      <c r="I28" s="494">
        <v>10874</v>
      </c>
      <c r="J28" s="493">
        <v>12274</v>
      </c>
      <c r="K28" s="493">
        <v>-1400</v>
      </c>
      <c r="L28" s="502">
        <v>-11.406224539677366</v>
      </c>
    </row>
    <row r="29" spans="1:12" ht="12" customHeight="1" x14ac:dyDescent="0.2">
      <c r="A29" s="497"/>
      <c r="B29" s="495" t="s">
        <v>213</v>
      </c>
      <c r="C29" s="866" t="s">
        <v>212</v>
      </c>
      <c r="D29" s="866"/>
      <c r="E29" s="867"/>
      <c r="F29" s="494">
        <v>141</v>
      </c>
      <c r="G29" s="493">
        <v>-26</v>
      </c>
      <c r="H29" s="502">
        <v>-15.568862275449103</v>
      </c>
      <c r="I29" s="494">
        <v>1082</v>
      </c>
      <c r="J29" s="493">
        <v>1231</v>
      </c>
      <c r="K29" s="493">
        <v>-149</v>
      </c>
      <c r="L29" s="502">
        <v>-12.103980503655565</v>
      </c>
    </row>
    <row r="30" spans="1:12" ht="12" customHeight="1" x14ac:dyDescent="0.2">
      <c r="A30" s="497"/>
      <c r="B30" s="495" t="s">
        <v>209</v>
      </c>
      <c r="C30" s="866" t="s">
        <v>208</v>
      </c>
      <c r="D30" s="866"/>
      <c r="E30" s="867"/>
      <c r="F30" s="494">
        <v>145</v>
      </c>
      <c r="G30" s="493">
        <v>35</v>
      </c>
      <c r="H30" s="502">
        <v>31.818181818181817</v>
      </c>
      <c r="I30" s="494">
        <v>2670</v>
      </c>
      <c r="J30" s="493">
        <v>2568</v>
      </c>
      <c r="K30" s="493">
        <v>102</v>
      </c>
      <c r="L30" s="502">
        <v>3.9719626168224296</v>
      </c>
    </row>
    <row r="31" spans="1:12" ht="12" customHeight="1" x14ac:dyDescent="0.2">
      <c r="A31" s="496"/>
      <c r="B31" s="495" t="s">
        <v>207</v>
      </c>
      <c r="C31" s="866" t="s">
        <v>206</v>
      </c>
      <c r="D31" s="866"/>
      <c r="E31" s="867"/>
      <c r="F31" s="494">
        <v>348</v>
      </c>
      <c r="G31" s="493">
        <v>-33</v>
      </c>
      <c r="H31" s="502">
        <v>-8.6614173228346463</v>
      </c>
      <c r="I31" s="494">
        <v>8062</v>
      </c>
      <c r="J31" s="493">
        <v>8352</v>
      </c>
      <c r="K31" s="493">
        <v>-290</v>
      </c>
      <c r="L31" s="502">
        <v>-3.4722222222222223</v>
      </c>
    </row>
    <row r="32" spans="1:12" ht="12" customHeight="1" x14ac:dyDescent="0.2">
      <c r="A32" s="496"/>
      <c r="B32" s="495" t="s">
        <v>205</v>
      </c>
      <c r="C32" s="540" t="s">
        <v>204</v>
      </c>
      <c r="D32" s="540"/>
      <c r="E32" s="540"/>
      <c r="F32" s="494">
        <v>1807</v>
      </c>
      <c r="G32" s="493">
        <v>86</v>
      </c>
      <c r="H32" s="502">
        <v>4.9970947123765246</v>
      </c>
      <c r="I32" s="494">
        <v>29333</v>
      </c>
      <c r="J32" s="493">
        <v>29304</v>
      </c>
      <c r="K32" s="493">
        <v>29</v>
      </c>
      <c r="L32" s="502">
        <v>9.8962598962598972E-2</v>
      </c>
    </row>
    <row r="33" spans="1:12" ht="12" customHeight="1" x14ac:dyDescent="0.2">
      <c r="A33" s="496"/>
      <c r="B33" s="495" t="s">
        <v>203</v>
      </c>
      <c r="C33" s="540" t="s">
        <v>202</v>
      </c>
      <c r="D33" s="540"/>
      <c r="E33" s="540"/>
      <c r="F33" s="494">
        <v>338</v>
      </c>
      <c r="G33" s="493">
        <v>1</v>
      </c>
      <c r="H33" s="502">
        <v>0.29673590504451042</v>
      </c>
      <c r="I33" s="494">
        <v>5386</v>
      </c>
      <c r="J33" s="493">
        <v>6522</v>
      </c>
      <c r="K33" s="493">
        <v>-1136</v>
      </c>
      <c r="L33" s="502">
        <v>-17.417969947868752</v>
      </c>
    </row>
    <row r="34" spans="1:12" ht="12.75" customHeight="1" x14ac:dyDescent="0.2">
      <c r="A34" s="501" t="s">
        <v>132</v>
      </c>
      <c r="B34" s="500"/>
      <c r="C34" s="500"/>
      <c r="D34" s="500"/>
      <c r="E34" s="500"/>
      <c r="F34" s="500"/>
      <c r="G34" s="500"/>
      <c r="H34" s="500"/>
      <c r="I34" s="500"/>
      <c r="J34" s="500"/>
      <c r="K34" s="500"/>
      <c r="L34" s="503"/>
    </row>
    <row r="35" spans="1:12" ht="12" customHeight="1" x14ac:dyDescent="0.2">
      <c r="A35" s="499" t="s">
        <v>400</v>
      </c>
      <c r="B35" s="498"/>
      <c r="C35" s="498"/>
      <c r="D35" s="498"/>
      <c r="E35" s="498"/>
      <c r="F35" s="494">
        <v>5721</v>
      </c>
      <c r="G35" s="493">
        <v>145</v>
      </c>
      <c r="H35" s="502">
        <v>2.6004304160688667</v>
      </c>
      <c r="I35" s="494">
        <v>116439</v>
      </c>
      <c r="J35" s="493">
        <v>128345</v>
      </c>
      <c r="K35" s="493">
        <v>-11906</v>
      </c>
      <c r="L35" s="502">
        <v>-9.27655927383225</v>
      </c>
    </row>
    <row r="36" spans="1:12" ht="12" customHeight="1" x14ac:dyDescent="0.2">
      <c r="A36" s="499" t="s">
        <v>426</v>
      </c>
      <c r="B36" s="498"/>
      <c r="C36" s="498"/>
      <c r="D36" s="498"/>
      <c r="E36" s="498"/>
      <c r="F36" s="494">
        <v>315</v>
      </c>
      <c r="G36" s="493">
        <v>22</v>
      </c>
      <c r="H36" s="502">
        <v>7.5085324232081918</v>
      </c>
      <c r="I36" s="494">
        <v>4996</v>
      </c>
      <c r="J36" s="493">
        <v>5284</v>
      </c>
      <c r="K36" s="493">
        <v>-288</v>
      </c>
      <c r="L36" s="502">
        <v>-5.4504163512490535</v>
      </c>
    </row>
    <row r="37" spans="1:12" ht="11.45" customHeight="1" x14ac:dyDescent="0.2">
      <c r="A37" s="499" t="s">
        <v>602</v>
      </c>
      <c r="B37" s="498"/>
      <c r="C37" s="498"/>
      <c r="D37" s="498"/>
      <c r="E37" s="498"/>
      <c r="F37" s="494">
        <v>5406</v>
      </c>
      <c r="G37" s="493">
        <v>123</v>
      </c>
      <c r="H37" s="502">
        <v>2.3282226007950029</v>
      </c>
      <c r="I37" s="494">
        <v>111443</v>
      </c>
      <c r="J37" s="493">
        <v>123061</v>
      </c>
      <c r="K37" s="493">
        <v>-11618</v>
      </c>
      <c r="L37" s="502">
        <v>-9.4408464095042284</v>
      </c>
    </row>
    <row r="38" spans="1:12" ht="12" hidden="1" customHeight="1" x14ac:dyDescent="0.2">
      <c r="A38" s="499" t="s">
        <v>418</v>
      </c>
      <c r="B38" s="498"/>
      <c r="C38" s="498"/>
      <c r="D38" s="498"/>
      <c r="E38" s="498"/>
      <c r="F38" s="494">
        <v>0</v>
      </c>
      <c r="G38" s="493">
        <v>0</v>
      </c>
      <c r="H38" s="502" t="e">
        <v>#DIV/0!</v>
      </c>
      <c r="I38" s="494">
        <v>0</v>
      </c>
      <c r="J38" s="493">
        <v>0</v>
      </c>
      <c r="K38" s="493">
        <v>0</v>
      </c>
      <c r="L38" s="502" t="e">
        <v>#DIV/0!</v>
      </c>
    </row>
    <row r="39" spans="1:12" ht="12" customHeight="1" x14ac:dyDescent="0.2">
      <c r="A39" s="499" t="s">
        <v>427</v>
      </c>
      <c r="B39" s="498"/>
      <c r="C39" s="498"/>
      <c r="D39" s="498"/>
      <c r="E39" s="498"/>
      <c r="F39" s="494">
        <v>5406</v>
      </c>
      <c r="G39" s="493">
        <v>123</v>
      </c>
      <c r="H39" s="502">
        <v>2.3282226007950029</v>
      </c>
      <c r="I39" s="494">
        <v>111443</v>
      </c>
      <c r="J39" s="493">
        <v>123061</v>
      </c>
      <c r="K39" s="493">
        <v>-11618</v>
      </c>
      <c r="L39" s="502">
        <v>-9.4408464095042284</v>
      </c>
    </row>
    <row r="40" spans="1:12" ht="12" customHeight="1" x14ac:dyDescent="0.2">
      <c r="A40" s="497"/>
      <c r="B40" s="495" t="s">
        <v>231</v>
      </c>
      <c r="C40" s="866" t="s">
        <v>230</v>
      </c>
      <c r="D40" s="866"/>
      <c r="E40" s="867"/>
      <c r="F40" s="494">
        <v>48</v>
      </c>
      <c r="G40" s="493">
        <v>-6</v>
      </c>
      <c r="H40" s="502">
        <v>-11.111111111111111</v>
      </c>
      <c r="I40" s="494">
        <v>942</v>
      </c>
      <c r="J40" s="493">
        <v>1062</v>
      </c>
      <c r="K40" s="493">
        <v>-120</v>
      </c>
      <c r="L40" s="502">
        <v>-11.299435028248588</v>
      </c>
    </row>
    <row r="41" spans="1:12" ht="12" customHeight="1" x14ac:dyDescent="0.2">
      <c r="A41" s="496"/>
      <c r="B41" s="495" t="s">
        <v>229</v>
      </c>
      <c r="C41" s="866" t="s">
        <v>228</v>
      </c>
      <c r="D41" s="866"/>
      <c r="E41" s="867"/>
      <c r="F41" s="494">
        <v>32</v>
      </c>
      <c r="G41" s="493">
        <v>-7</v>
      </c>
      <c r="H41" s="502">
        <v>-17.948717948717949</v>
      </c>
      <c r="I41" s="494">
        <v>756</v>
      </c>
      <c r="J41" s="493">
        <v>987</v>
      </c>
      <c r="K41" s="493">
        <v>-231</v>
      </c>
      <c r="L41" s="502">
        <v>-23.404255319148938</v>
      </c>
    </row>
    <row r="42" spans="1:12" ht="12" customHeight="1" x14ac:dyDescent="0.2">
      <c r="A42" s="496"/>
      <c r="B42" s="495" t="s">
        <v>227</v>
      </c>
      <c r="C42" s="866" t="s">
        <v>226</v>
      </c>
      <c r="D42" s="866"/>
      <c r="E42" s="867"/>
      <c r="F42" s="494">
        <v>569</v>
      </c>
      <c r="G42" s="493">
        <v>12</v>
      </c>
      <c r="H42" s="502">
        <v>2.1543985637342908</v>
      </c>
      <c r="I42" s="494">
        <v>14621</v>
      </c>
      <c r="J42" s="493">
        <v>17534</v>
      </c>
      <c r="K42" s="493">
        <v>-2913</v>
      </c>
      <c r="L42" s="502">
        <v>-16.613436751454316</v>
      </c>
    </row>
    <row r="43" spans="1:12" ht="12" customHeight="1" x14ac:dyDescent="0.2">
      <c r="A43" s="497"/>
      <c r="B43" s="495" t="s">
        <v>225</v>
      </c>
      <c r="C43" s="866" t="s">
        <v>224</v>
      </c>
      <c r="D43" s="866"/>
      <c r="E43" s="867"/>
      <c r="F43" s="494">
        <v>656</v>
      </c>
      <c r="G43" s="493">
        <v>-31</v>
      </c>
      <c r="H43" s="502">
        <v>-4.512372634643377</v>
      </c>
      <c r="I43" s="494">
        <v>11870</v>
      </c>
      <c r="J43" s="493">
        <v>11970</v>
      </c>
      <c r="K43" s="493">
        <v>-100</v>
      </c>
      <c r="L43" s="502">
        <v>-0.83542188805346695</v>
      </c>
    </row>
    <row r="44" spans="1:12" ht="12" customHeight="1" x14ac:dyDescent="0.2">
      <c r="A44" s="496"/>
      <c r="B44" s="495" t="s">
        <v>223</v>
      </c>
      <c r="C44" s="866" t="s">
        <v>222</v>
      </c>
      <c r="D44" s="866"/>
      <c r="E44" s="867"/>
      <c r="F44" s="494">
        <v>1192</v>
      </c>
      <c r="G44" s="493">
        <v>19</v>
      </c>
      <c r="H44" s="502">
        <v>1.6197783461210571</v>
      </c>
      <c r="I44" s="494">
        <v>24080</v>
      </c>
      <c r="J44" s="493">
        <v>27351</v>
      </c>
      <c r="K44" s="493">
        <v>-3271</v>
      </c>
      <c r="L44" s="502">
        <v>-11.959343351248583</v>
      </c>
    </row>
    <row r="45" spans="1:12" ht="12" customHeight="1" x14ac:dyDescent="0.2">
      <c r="A45" s="497"/>
      <c r="B45" s="495" t="s">
        <v>221</v>
      </c>
      <c r="C45" s="866" t="s">
        <v>220</v>
      </c>
      <c r="D45" s="866"/>
      <c r="E45" s="867"/>
      <c r="F45" s="494">
        <v>195</v>
      </c>
      <c r="G45" s="493">
        <v>-13</v>
      </c>
      <c r="H45" s="502">
        <v>-6.25</v>
      </c>
      <c r="I45" s="494">
        <v>3677</v>
      </c>
      <c r="J45" s="493">
        <v>4307</v>
      </c>
      <c r="K45" s="493">
        <v>-630</v>
      </c>
      <c r="L45" s="502">
        <v>-14.62735082423961</v>
      </c>
    </row>
    <row r="46" spans="1:12" ht="12" customHeight="1" x14ac:dyDescent="0.2">
      <c r="A46" s="496"/>
      <c r="B46" s="495" t="s">
        <v>219</v>
      </c>
      <c r="C46" s="868" t="s">
        <v>218</v>
      </c>
      <c r="D46" s="868"/>
      <c r="E46" s="869"/>
      <c r="F46" s="494">
        <v>209</v>
      </c>
      <c r="G46" s="493">
        <v>3</v>
      </c>
      <c r="H46" s="502">
        <v>1.4563106796116505</v>
      </c>
      <c r="I46" s="494">
        <v>3890</v>
      </c>
      <c r="J46" s="493">
        <v>5678</v>
      </c>
      <c r="K46" s="493">
        <v>-1788</v>
      </c>
      <c r="L46" s="502">
        <v>-31.489961253962662</v>
      </c>
    </row>
    <row r="47" spans="1:12" ht="12" customHeight="1" x14ac:dyDescent="0.2">
      <c r="A47" s="497"/>
      <c r="B47" s="495" t="s">
        <v>217</v>
      </c>
      <c r="C47" s="866" t="s">
        <v>216</v>
      </c>
      <c r="D47" s="866"/>
      <c r="E47" s="867"/>
      <c r="F47" s="494">
        <v>70</v>
      </c>
      <c r="G47" s="493">
        <v>5</v>
      </c>
      <c r="H47" s="502">
        <v>7.6923076923076925</v>
      </c>
      <c r="I47" s="494">
        <v>2438</v>
      </c>
      <c r="J47" s="493">
        <v>2489</v>
      </c>
      <c r="K47" s="493">
        <v>-51</v>
      </c>
      <c r="L47" s="502">
        <v>-2.0490156689433507</v>
      </c>
    </row>
    <row r="48" spans="1:12" ht="12" customHeight="1" x14ac:dyDescent="0.2">
      <c r="A48" s="496"/>
      <c r="B48" s="495" t="s">
        <v>215</v>
      </c>
      <c r="C48" s="866" t="s">
        <v>214</v>
      </c>
      <c r="D48" s="866"/>
      <c r="E48" s="867"/>
      <c r="F48" s="494">
        <v>59</v>
      </c>
      <c r="G48" s="493">
        <v>8</v>
      </c>
      <c r="H48" s="502">
        <v>15.686274509803921</v>
      </c>
      <c r="I48" s="494">
        <v>2205</v>
      </c>
      <c r="J48" s="493">
        <v>2252</v>
      </c>
      <c r="K48" s="493">
        <v>-47</v>
      </c>
      <c r="L48" s="502">
        <v>-2.0870337477797514</v>
      </c>
    </row>
    <row r="49" spans="1:12" ht="12" customHeight="1" x14ac:dyDescent="0.2">
      <c r="A49" s="497"/>
      <c r="B49" s="495" t="s">
        <v>211</v>
      </c>
      <c r="C49" s="866" t="s">
        <v>210</v>
      </c>
      <c r="D49" s="866"/>
      <c r="E49" s="867"/>
      <c r="F49" s="494">
        <v>405</v>
      </c>
      <c r="G49" s="493">
        <v>13</v>
      </c>
      <c r="H49" s="502">
        <v>3.3163265306122449</v>
      </c>
      <c r="I49" s="494">
        <v>9378</v>
      </c>
      <c r="J49" s="493">
        <v>10725</v>
      </c>
      <c r="K49" s="493">
        <v>-1347</v>
      </c>
      <c r="L49" s="502">
        <v>-12.55944055944056</v>
      </c>
    </row>
    <row r="50" spans="1:12" ht="12" customHeight="1" x14ac:dyDescent="0.2">
      <c r="A50" s="497"/>
      <c r="B50" s="495" t="s">
        <v>213</v>
      </c>
      <c r="C50" s="866" t="s">
        <v>212</v>
      </c>
      <c r="D50" s="866"/>
      <c r="E50" s="867"/>
      <c r="F50" s="494">
        <v>90</v>
      </c>
      <c r="G50" s="493">
        <v>-8</v>
      </c>
      <c r="H50" s="502">
        <v>-8.1632653061224492</v>
      </c>
      <c r="I50" s="494">
        <v>703</v>
      </c>
      <c r="J50" s="493">
        <v>826</v>
      </c>
      <c r="K50" s="493">
        <v>-123</v>
      </c>
      <c r="L50" s="502">
        <v>-14.891041162227603</v>
      </c>
    </row>
    <row r="51" spans="1:12" ht="12" customHeight="1" x14ac:dyDescent="0.2">
      <c r="A51" s="497"/>
      <c r="B51" s="495" t="s">
        <v>209</v>
      </c>
      <c r="C51" s="866" t="s">
        <v>208</v>
      </c>
      <c r="D51" s="866"/>
      <c r="E51" s="867"/>
      <c r="F51" s="494">
        <v>120</v>
      </c>
      <c r="G51" s="493">
        <v>34</v>
      </c>
      <c r="H51" s="502">
        <v>39.534883720930232</v>
      </c>
      <c r="I51" s="494">
        <v>2411</v>
      </c>
      <c r="J51" s="493">
        <v>2317</v>
      </c>
      <c r="K51" s="493">
        <v>94</v>
      </c>
      <c r="L51" s="502">
        <v>4.0569702201122135</v>
      </c>
    </row>
    <row r="52" spans="1:12" ht="12" customHeight="1" x14ac:dyDescent="0.2">
      <c r="A52" s="496"/>
      <c r="B52" s="495" t="s">
        <v>207</v>
      </c>
      <c r="C52" s="866" t="s">
        <v>206</v>
      </c>
      <c r="D52" s="866"/>
      <c r="E52" s="867"/>
      <c r="F52" s="494">
        <v>193</v>
      </c>
      <c r="G52" s="493">
        <v>-5</v>
      </c>
      <c r="H52" s="502">
        <v>-2.5252525252525251</v>
      </c>
      <c r="I52" s="494">
        <v>5955</v>
      </c>
      <c r="J52" s="493">
        <v>6178</v>
      </c>
      <c r="K52" s="493">
        <v>-223</v>
      </c>
      <c r="L52" s="502">
        <v>-3.6095823891226932</v>
      </c>
    </row>
    <row r="53" spans="1:12" ht="12" customHeight="1" x14ac:dyDescent="0.2">
      <c r="A53" s="496"/>
      <c r="B53" s="495" t="s">
        <v>205</v>
      </c>
      <c r="C53" s="540" t="s">
        <v>204</v>
      </c>
      <c r="D53" s="540"/>
      <c r="E53" s="540"/>
      <c r="F53" s="494">
        <v>1365</v>
      </c>
      <c r="G53" s="493">
        <v>101</v>
      </c>
      <c r="H53" s="502">
        <v>7.9905063291139236</v>
      </c>
      <c r="I53" s="494">
        <v>24484</v>
      </c>
      <c r="J53" s="493">
        <v>24451</v>
      </c>
      <c r="K53" s="493">
        <v>33</v>
      </c>
      <c r="L53" s="502">
        <v>0.1349638051613431</v>
      </c>
    </row>
    <row r="54" spans="1:12" ht="12" customHeight="1" x14ac:dyDescent="0.2">
      <c r="A54" s="496"/>
      <c r="B54" s="495" t="s">
        <v>203</v>
      </c>
      <c r="C54" s="540" t="s">
        <v>202</v>
      </c>
      <c r="D54" s="540"/>
      <c r="E54" s="540"/>
      <c r="F54" s="494">
        <v>203</v>
      </c>
      <c r="G54" s="493">
        <v>-2</v>
      </c>
      <c r="H54" s="502">
        <v>-0.97560975609756095</v>
      </c>
      <c r="I54" s="494">
        <v>4033</v>
      </c>
      <c r="J54" s="493">
        <v>4934</v>
      </c>
      <c r="K54" s="493">
        <v>-901</v>
      </c>
      <c r="L54" s="502">
        <v>-18.261045804620998</v>
      </c>
    </row>
    <row r="55" spans="1:12" ht="12.75" customHeight="1" x14ac:dyDescent="0.2">
      <c r="A55" s="501" t="s">
        <v>130</v>
      </c>
      <c r="B55" s="500"/>
      <c r="C55" s="500"/>
      <c r="D55" s="500"/>
      <c r="E55" s="500"/>
      <c r="F55" s="500"/>
      <c r="G55" s="500"/>
      <c r="H55" s="500"/>
      <c r="I55" s="500"/>
      <c r="J55" s="500"/>
      <c r="K55" s="500"/>
      <c r="L55" s="503"/>
    </row>
    <row r="56" spans="1:12" ht="12" customHeight="1" x14ac:dyDescent="0.2">
      <c r="A56" s="499" t="s">
        <v>400</v>
      </c>
      <c r="B56" s="498"/>
      <c r="C56" s="498"/>
      <c r="D56" s="498"/>
      <c r="E56" s="498"/>
      <c r="F56" s="494">
        <v>2503</v>
      </c>
      <c r="G56" s="493">
        <v>-121</v>
      </c>
      <c r="H56" s="502">
        <v>-4.6112804878048781</v>
      </c>
      <c r="I56" s="494">
        <v>24891</v>
      </c>
      <c r="J56" s="493">
        <v>25887</v>
      </c>
      <c r="K56" s="493">
        <v>-996</v>
      </c>
      <c r="L56" s="502">
        <v>-3.8474910186580136</v>
      </c>
    </row>
    <row r="57" spans="1:12" ht="12" customHeight="1" x14ac:dyDescent="0.2">
      <c r="A57" s="499" t="s">
        <v>426</v>
      </c>
      <c r="B57" s="498"/>
      <c r="C57" s="498"/>
      <c r="D57" s="498"/>
      <c r="E57" s="498"/>
      <c r="F57" s="494">
        <v>318</v>
      </c>
      <c r="G57" s="493">
        <v>-48</v>
      </c>
      <c r="H57" s="502">
        <v>-13.114754098360656</v>
      </c>
      <c r="I57" s="494">
        <v>3573</v>
      </c>
      <c r="J57" s="493">
        <v>3554</v>
      </c>
      <c r="K57" s="493">
        <v>19</v>
      </c>
      <c r="L57" s="502">
        <v>0.53460889138998313</v>
      </c>
    </row>
    <row r="58" spans="1:12" ht="12" customHeight="1" x14ac:dyDescent="0.2">
      <c r="A58" s="499" t="s">
        <v>602</v>
      </c>
      <c r="B58" s="498"/>
      <c r="C58" s="498"/>
      <c r="D58" s="498"/>
      <c r="E58" s="498"/>
      <c r="F58" s="494">
        <v>2185</v>
      </c>
      <c r="G58" s="493">
        <v>-73</v>
      </c>
      <c r="H58" s="502">
        <v>-3.2329495128432244</v>
      </c>
      <c r="I58" s="494">
        <v>21318</v>
      </c>
      <c r="J58" s="493">
        <v>22333</v>
      </c>
      <c r="K58" s="493">
        <v>-1015</v>
      </c>
      <c r="L58" s="502">
        <v>-4.5448439528948192</v>
      </c>
    </row>
    <row r="59" spans="1:12" ht="15" hidden="1" customHeight="1" x14ac:dyDescent="0.2">
      <c r="A59" s="499" t="s">
        <v>418</v>
      </c>
      <c r="B59" s="498"/>
      <c r="C59" s="498"/>
      <c r="D59" s="498"/>
      <c r="E59" s="498"/>
      <c r="F59" s="494">
        <v>0</v>
      </c>
      <c r="G59" s="493">
        <v>0</v>
      </c>
      <c r="H59" s="502" t="e">
        <v>#DIV/0!</v>
      </c>
      <c r="I59" s="494">
        <v>0</v>
      </c>
      <c r="J59" s="493">
        <v>1</v>
      </c>
      <c r="K59" s="493">
        <v>-1</v>
      </c>
      <c r="L59" s="502">
        <v>-100</v>
      </c>
    </row>
    <row r="60" spans="1:12" ht="12" customHeight="1" x14ac:dyDescent="0.2">
      <c r="A60" s="499" t="s">
        <v>427</v>
      </c>
      <c r="B60" s="498"/>
      <c r="C60" s="498"/>
      <c r="D60" s="498"/>
      <c r="E60" s="498"/>
      <c r="F60" s="494">
        <v>2185</v>
      </c>
      <c r="G60" s="493">
        <v>-73</v>
      </c>
      <c r="H60" s="502">
        <v>-3.2329495128432244</v>
      </c>
      <c r="I60" s="494">
        <v>21318</v>
      </c>
      <c r="J60" s="493">
        <v>22332</v>
      </c>
      <c r="K60" s="493">
        <v>-1014</v>
      </c>
      <c r="L60" s="502">
        <v>-4.5405695862439543</v>
      </c>
    </row>
    <row r="61" spans="1:12" ht="12" customHeight="1" x14ac:dyDescent="0.2">
      <c r="A61" s="497"/>
      <c r="B61" s="495" t="s">
        <v>231</v>
      </c>
      <c r="C61" s="866" t="s">
        <v>230</v>
      </c>
      <c r="D61" s="866"/>
      <c r="E61" s="867"/>
      <c r="F61" s="494">
        <v>10</v>
      </c>
      <c r="G61" s="493">
        <v>-7</v>
      </c>
      <c r="H61" s="502">
        <v>-41.17647058823529</v>
      </c>
      <c r="I61" s="494">
        <v>96</v>
      </c>
      <c r="J61" s="493">
        <v>127</v>
      </c>
      <c r="K61" s="493">
        <v>-31</v>
      </c>
      <c r="L61" s="502">
        <v>-24.409448818897637</v>
      </c>
    </row>
    <row r="62" spans="1:12" ht="12" customHeight="1" x14ac:dyDescent="0.2">
      <c r="A62" s="496"/>
      <c r="B62" s="495" t="s">
        <v>229</v>
      </c>
      <c r="C62" s="866" t="s">
        <v>228</v>
      </c>
      <c r="D62" s="866"/>
      <c r="E62" s="867"/>
      <c r="F62" s="494">
        <v>15</v>
      </c>
      <c r="G62" s="493">
        <v>3</v>
      </c>
      <c r="H62" s="502">
        <v>25</v>
      </c>
      <c r="I62" s="494">
        <v>101</v>
      </c>
      <c r="J62" s="493">
        <v>90</v>
      </c>
      <c r="K62" s="493">
        <v>11</v>
      </c>
      <c r="L62" s="502">
        <v>12.222222222222221</v>
      </c>
    </row>
    <row r="63" spans="1:12" ht="12" customHeight="1" x14ac:dyDescent="0.2">
      <c r="A63" s="496"/>
      <c r="B63" s="495" t="s">
        <v>227</v>
      </c>
      <c r="C63" s="866" t="s">
        <v>226</v>
      </c>
      <c r="D63" s="866"/>
      <c r="E63" s="867"/>
      <c r="F63" s="494">
        <v>177</v>
      </c>
      <c r="G63" s="493">
        <v>2</v>
      </c>
      <c r="H63" s="502">
        <v>1.1428571428571428</v>
      </c>
      <c r="I63" s="494">
        <v>1680</v>
      </c>
      <c r="J63" s="493">
        <v>1834</v>
      </c>
      <c r="K63" s="493">
        <v>-154</v>
      </c>
      <c r="L63" s="502">
        <v>-8.3969465648854964</v>
      </c>
    </row>
    <row r="64" spans="1:12" ht="12" customHeight="1" x14ac:dyDescent="0.2">
      <c r="A64" s="497"/>
      <c r="B64" s="495" t="s">
        <v>225</v>
      </c>
      <c r="C64" s="866" t="s">
        <v>224</v>
      </c>
      <c r="D64" s="866"/>
      <c r="E64" s="867"/>
      <c r="F64" s="494">
        <v>252</v>
      </c>
      <c r="G64" s="493">
        <v>-12</v>
      </c>
      <c r="H64" s="502">
        <v>-4.5454545454545459</v>
      </c>
      <c r="I64" s="494">
        <v>2645</v>
      </c>
      <c r="J64" s="493">
        <v>2648</v>
      </c>
      <c r="K64" s="493">
        <v>-3</v>
      </c>
      <c r="L64" s="502">
        <v>-0.11329305135951663</v>
      </c>
    </row>
    <row r="65" spans="1:12" ht="12" customHeight="1" x14ac:dyDescent="0.2">
      <c r="A65" s="496"/>
      <c r="B65" s="495" t="s">
        <v>223</v>
      </c>
      <c r="C65" s="866" t="s">
        <v>222</v>
      </c>
      <c r="D65" s="866"/>
      <c r="E65" s="867"/>
      <c r="F65" s="494">
        <v>551</v>
      </c>
      <c r="G65" s="493">
        <v>14</v>
      </c>
      <c r="H65" s="502">
        <v>2.6070763500931098</v>
      </c>
      <c r="I65" s="494">
        <v>4379</v>
      </c>
      <c r="J65" s="493">
        <v>4549</v>
      </c>
      <c r="K65" s="493">
        <v>-170</v>
      </c>
      <c r="L65" s="502">
        <v>-3.7370850736425592</v>
      </c>
    </row>
    <row r="66" spans="1:12" ht="12" customHeight="1" x14ac:dyDescent="0.2">
      <c r="A66" s="497"/>
      <c r="B66" s="495" t="s">
        <v>221</v>
      </c>
      <c r="C66" s="866" t="s">
        <v>220</v>
      </c>
      <c r="D66" s="866"/>
      <c r="E66" s="867"/>
      <c r="F66" s="494">
        <v>72</v>
      </c>
      <c r="G66" s="493">
        <v>-4</v>
      </c>
      <c r="H66" s="502">
        <v>-5.2631578947368416</v>
      </c>
      <c r="I66" s="494">
        <v>637</v>
      </c>
      <c r="J66" s="493">
        <v>768</v>
      </c>
      <c r="K66" s="493">
        <v>-131</v>
      </c>
      <c r="L66" s="502">
        <v>-17.057291666666664</v>
      </c>
    </row>
    <row r="67" spans="1:12" ht="12" customHeight="1" x14ac:dyDescent="0.2">
      <c r="A67" s="496"/>
      <c r="B67" s="495" t="s">
        <v>219</v>
      </c>
      <c r="C67" s="868" t="s">
        <v>218</v>
      </c>
      <c r="D67" s="868"/>
      <c r="E67" s="869"/>
      <c r="F67" s="494">
        <v>106</v>
      </c>
      <c r="G67" s="493">
        <v>-21</v>
      </c>
      <c r="H67" s="502">
        <v>-16.535433070866144</v>
      </c>
      <c r="I67" s="494">
        <v>948</v>
      </c>
      <c r="J67" s="493">
        <v>1069</v>
      </c>
      <c r="K67" s="493">
        <v>-121</v>
      </c>
      <c r="L67" s="502">
        <v>-11.318989710009355</v>
      </c>
    </row>
    <row r="68" spans="1:12" ht="12" customHeight="1" x14ac:dyDescent="0.2">
      <c r="A68" s="497"/>
      <c r="B68" s="495" t="s">
        <v>217</v>
      </c>
      <c r="C68" s="866" t="s">
        <v>216</v>
      </c>
      <c r="D68" s="866"/>
      <c r="E68" s="867"/>
      <c r="F68" s="494">
        <v>19</v>
      </c>
      <c r="G68" s="493">
        <v>-1</v>
      </c>
      <c r="H68" s="502">
        <v>-5</v>
      </c>
      <c r="I68" s="494">
        <v>236</v>
      </c>
      <c r="J68" s="493">
        <v>290</v>
      </c>
      <c r="K68" s="493">
        <v>-54</v>
      </c>
      <c r="L68" s="502">
        <v>-18.620689655172416</v>
      </c>
    </row>
    <row r="69" spans="1:12" ht="12" customHeight="1" x14ac:dyDescent="0.2">
      <c r="A69" s="496"/>
      <c r="B69" s="495" t="s">
        <v>215</v>
      </c>
      <c r="C69" s="866" t="s">
        <v>214</v>
      </c>
      <c r="D69" s="866"/>
      <c r="E69" s="867"/>
      <c r="F69" s="494">
        <v>11</v>
      </c>
      <c r="G69" s="493">
        <v>3</v>
      </c>
      <c r="H69" s="502">
        <v>37.5</v>
      </c>
      <c r="I69" s="494">
        <v>153</v>
      </c>
      <c r="J69" s="493">
        <v>137</v>
      </c>
      <c r="K69" s="493">
        <v>16</v>
      </c>
      <c r="L69" s="502">
        <v>11.678832116788321</v>
      </c>
    </row>
    <row r="70" spans="1:12" ht="12" customHeight="1" x14ac:dyDescent="0.2">
      <c r="A70" s="497"/>
      <c r="B70" s="495" t="s">
        <v>211</v>
      </c>
      <c r="C70" s="866" t="s">
        <v>210</v>
      </c>
      <c r="D70" s="866"/>
      <c r="E70" s="867"/>
      <c r="F70" s="494">
        <v>164</v>
      </c>
      <c r="G70" s="493">
        <v>7</v>
      </c>
      <c r="H70" s="502">
        <v>4.4585987261146496</v>
      </c>
      <c r="I70" s="494">
        <v>1496</v>
      </c>
      <c r="J70" s="493">
        <v>1549</v>
      </c>
      <c r="K70" s="493">
        <v>-53</v>
      </c>
      <c r="L70" s="502">
        <v>-3.4215622982569402</v>
      </c>
    </row>
    <row r="71" spans="1:12" ht="12" customHeight="1" x14ac:dyDescent="0.2">
      <c r="A71" s="497"/>
      <c r="B71" s="495" t="s">
        <v>213</v>
      </c>
      <c r="C71" s="866" t="s">
        <v>212</v>
      </c>
      <c r="D71" s="866"/>
      <c r="E71" s="867"/>
      <c r="F71" s="494">
        <v>51</v>
      </c>
      <c r="G71" s="493">
        <v>-18</v>
      </c>
      <c r="H71" s="502">
        <v>-26.086956521739129</v>
      </c>
      <c r="I71" s="494">
        <v>379</v>
      </c>
      <c r="J71" s="493">
        <v>405</v>
      </c>
      <c r="K71" s="493">
        <v>-26</v>
      </c>
      <c r="L71" s="502">
        <v>-6.4197530864197532</v>
      </c>
    </row>
    <row r="72" spans="1:12" ht="12" customHeight="1" x14ac:dyDescent="0.2">
      <c r="A72" s="497"/>
      <c r="B72" s="495" t="s">
        <v>209</v>
      </c>
      <c r="C72" s="866" t="s">
        <v>208</v>
      </c>
      <c r="D72" s="866"/>
      <c r="E72" s="867"/>
      <c r="F72" s="494">
        <v>25</v>
      </c>
      <c r="G72" s="493">
        <v>1</v>
      </c>
      <c r="H72" s="502">
        <v>4.1666666666666661</v>
      </c>
      <c r="I72" s="494">
        <v>259</v>
      </c>
      <c r="J72" s="493">
        <v>251</v>
      </c>
      <c r="K72" s="493">
        <v>8</v>
      </c>
      <c r="L72" s="502">
        <v>3.1872509960159361</v>
      </c>
    </row>
    <row r="73" spans="1:12" ht="12" customHeight="1" x14ac:dyDescent="0.2">
      <c r="A73" s="496"/>
      <c r="B73" s="495" t="s">
        <v>207</v>
      </c>
      <c r="C73" s="866" t="s">
        <v>206</v>
      </c>
      <c r="D73" s="866"/>
      <c r="E73" s="867"/>
      <c r="F73" s="494">
        <v>155</v>
      </c>
      <c r="G73" s="493">
        <v>-28</v>
      </c>
      <c r="H73" s="502">
        <v>-15.300546448087433</v>
      </c>
      <c r="I73" s="494">
        <v>2107</v>
      </c>
      <c r="J73" s="493">
        <v>2174</v>
      </c>
      <c r="K73" s="493">
        <v>-67</v>
      </c>
      <c r="L73" s="502">
        <v>-3.0818767249310026</v>
      </c>
    </row>
    <row r="74" spans="1:12" ht="12" customHeight="1" x14ac:dyDescent="0.2">
      <c r="A74" s="496"/>
      <c r="B74" s="495" t="s">
        <v>205</v>
      </c>
      <c r="C74" s="540" t="s">
        <v>204</v>
      </c>
      <c r="D74" s="540"/>
      <c r="E74" s="540"/>
      <c r="F74" s="494">
        <v>442</v>
      </c>
      <c r="G74" s="493">
        <v>-15</v>
      </c>
      <c r="H74" s="502">
        <v>-3.2822757111597372</v>
      </c>
      <c r="I74" s="494">
        <v>4849</v>
      </c>
      <c r="J74" s="493">
        <v>4853</v>
      </c>
      <c r="K74" s="493">
        <v>-4</v>
      </c>
      <c r="L74" s="502">
        <v>-8.2423243354626002E-2</v>
      </c>
    </row>
    <row r="75" spans="1:12" ht="12" customHeight="1" x14ac:dyDescent="0.2">
      <c r="A75" s="496"/>
      <c r="B75" s="492" t="s">
        <v>203</v>
      </c>
      <c r="C75" s="491" t="s">
        <v>202</v>
      </c>
      <c r="D75" s="491"/>
      <c r="E75" s="491"/>
      <c r="F75" s="490">
        <v>135</v>
      </c>
      <c r="G75" s="489">
        <v>3</v>
      </c>
      <c r="H75" s="535">
        <v>2.2727272727272729</v>
      </c>
      <c r="I75" s="490">
        <v>1353</v>
      </c>
      <c r="J75" s="489">
        <v>1588</v>
      </c>
      <c r="K75" s="489">
        <v>-235</v>
      </c>
      <c r="L75" s="535">
        <v>-14.798488664987405</v>
      </c>
    </row>
    <row r="76" spans="1:12" ht="9.75" customHeight="1" x14ac:dyDescent="0.2">
      <c r="A76" s="324" t="s">
        <v>646</v>
      </c>
      <c r="L76" s="316" t="s">
        <v>256</v>
      </c>
    </row>
    <row r="77" spans="1:12" s="488" customFormat="1" ht="8.25" x14ac:dyDescent="0.15">
      <c r="A77" s="438" t="s">
        <v>405</v>
      </c>
      <c r="B77" s="438"/>
      <c r="C77" s="48"/>
      <c r="D77" s="48"/>
      <c r="E77" s="48"/>
      <c r="F77" s="48"/>
      <c r="G77" s="48"/>
      <c r="H77" s="48"/>
      <c r="I77" s="48"/>
      <c r="J77" s="48"/>
      <c r="K77" s="48"/>
      <c r="L77" s="48"/>
    </row>
    <row r="78" spans="1:12" s="488" customFormat="1" ht="2.4500000000000002" customHeight="1" x14ac:dyDescent="0.15">
      <c r="A78" s="862" t="s">
        <v>425</v>
      </c>
      <c r="B78" s="863"/>
      <c r="C78" s="863"/>
      <c r="D78" s="863"/>
      <c r="E78" s="863"/>
      <c r="F78" s="863"/>
      <c r="G78" s="863"/>
      <c r="H78" s="863"/>
      <c r="I78" s="863"/>
      <c r="J78" s="863"/>
      <c r="K78" s="863"/>
      <c r="L78" s="863"/>
    </row>
    <row r="79" spans="1:12" s="315" customFormat="1" ht="8.25" x14ac:dyDescent="0.15">
      <c r="A79" s="863"/>
      <c r="B79" s="863"/>
      <c r="C79" s="863"/>
      <c r="D79" s="863"/>
      <c r="E79" s="863"/>
      <c r="F79" s="863"/>
      <c r="G79" s="863"/>
      <c r="H79" s="863"/>
      <c r="I79" s="863"/>
      <c r="J79" s="863"/>
      <c r="K79" s="863"/>
      <c r="L79" s="863"/>
    </row>
    <row r="80" spans="1:12" s="315" customFormat="1" ht="8.25" x14ac:dyDescent="0.15">
      <c r="A80" s="48" t="s">
        <v>116</v>
      </c>
      <c r="B80" s="48"/>
      <c r="C80" s="539"/>
      <c r="D80" s="539"/>
      <c r="E80" s="539"/>
      <c r="F80" s="539"/>
      <c r="G80" s="539"/>
      <c r="H80" s="539"/>
      <c r="I80" s="539"/>
      <c r="J80" s="539"/>
      <c r="K80" s="539"/>
      <c r="L80" s="539"/>
    </row>
    <row r="81" spans="1:12" ht="12" customHeight="1" x14ac:dyDescent="0.2">
      <c r="A81" s="409"/>
      <c r="C81" s="543"/>
      <c r="D81" s="543"/>
      <c r="E81" s="543"/>
      <c r="F81" s="543"/>
      <c r="G81" s="543"/>
      <c r="H81" s="543"/>
      <c r="I81" s="543"/>
      <c r="J81" s="543"/>
      <c r="K81" s="543"/>
      <c r="L81" s="543"/>
    </row>
    <row r="82" spans="1:12" ht="12.75" customHeight="1" x14ac:dyDescent="0.2"/>
    <row r="83" spans="1:12" x14ac:dyDescent="0.2">
      <c r="G83" s="487">
        <v>43</v>
      </c>
    </row>
    <row r="86" spans="1:12" x14ac:dyDescent="0.2">
      <c r="A86" s="486"/>
      <c r="B86" s="486"/>
      <c r="C86" s="486"/>
      <c r="D86" s="486"/>
      <c r="E86" s="486"/>
      <c r="F86" s="486"/>
      <c r="H86" s="486"/>
      <c r="I86" s="486"/>
      <c r="J86" s="486"/>
      <c r="K86" s="486"/>
      <c r="L86" s="486"/>
    </row>
    <row r="87" spans="1:12" x14ac:dyDescent="0.2">
      <c r="A87" s="486"/>
      <c r="B87" s="486"/>
      <c r="C87" s="486"/>
      <c r="D87" s="486"/>
      <c r="E87" s="486"/>
      <c r="F87" s="486"/>
      <c r="G87" s="486"/>
      <c r="H87" s="486"/>
      <c r="I87" s="486"/>
      <c r="J87" s="486"/>
      <c r="K87" s="486"/>
      <c r="L87" s="486"/>
    </row>
  </sheetData>
  <mergeCells count="41">
    <mergeCell ref="C70:E70"/>
    <mergeCell ref="C71:E71"/>
    <mergeCell ref="C72:E72"/>
    <mergeCell ref="C73:E73"/>
    <mergeCell ref="A78:L79"/>
    <mergeCell ref="C47:E47"/>
    <mergeCell ref="C48:E48"/>
    <mergeCell ref="C49:E49"/>
    <mergeCell ref="C69:E69"/>
    <mergeCell ref="C50:E50"/>
    <mergeCell ref="C51:E51"/>
    <mergeCell ref="C52:E52"/>
    <mergeCell ref="C61:E61"/>
    <mergeCell ref="C62:E62"/>
    <mergeCell ref="C63:E63"/>
    <mergeCell ref="C64:E64"/>
    <mergeCell ref="C65:E65"/>
    <mergeCell ref="C66:E66"/>
    <mergeCell ref="C67:E67"/>
    <mergeCell ref="C68:E68"/>
    <mergeCell ref="C27:E27"/>
    <mergeCell ref="C40:E40"/>
    <mergeCell ref="C44:E44"/>
    <mergeCell ref="C45:E45"/>
    <mergeCell ref="C46:E46"/>
    <mergeCell ref="C41:E41"/>
    <mergeCell ref="C42:E42"/>
    <mergeCell ref="C43:E43"/>
    <mergeCell ref="C29:E29"/>
    <mergeCell ref="C28:E28"/>
    <mergeCell ref="C30:E30"/>
    <mergeCell ref="C31:E31"/>
    <mergeCell ref="C23:E23"/>
    <mergeCell ref="C24:E24"/>
    <mergeCell ref="C25:E25"/>
    <mergeCell ref="C26:E26"/>
    <mergeCell ref="A7:E12"/>
    <mergeCell ref="C19:E19"/>
    <mergeCell ref="C20:E20"/>
    <mergeCell ref="C21:E21"/>
    <mergeCell ref="C22:E22"/>
  </mergeCells>
  <hyperlinks>
    <hyperlink ref="L4" location="Inhalt!A1" display="zurück zum Inhalt" xr:uid="{00000000-0004-0000-2F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L87"/>
  <sheetViews>
    <sheetView showGridLines="0" showOutlineSymbols="0" zoomScaleNormal="100" workbookViewId="0"/>
  </sheetViews>
  <sheetFormatPr baseColWidth="10" defaultColWidth="11.42578125" defaultRowHeight="12.75" x14ac:dyDescent="0.2"/>
  <cols>
    <col min="1" max="1" width="0.85546875" style="305" customWidth="1"/>
    <col min="2" max="2" width="11.28515625" style="305" customWidth="1"/>
    <col min="3" max="3" width="4.140625" style="305" customWidth="1"/>
    <col min="4" max="4" width="3.85546875" style="305" customWidth="1"/>
    <col min="5" max="5" width="22.42578125" style="305" customWidth="1"/>
    <col min="6" max="12" width="9.7109375" style="305" customWidth="1"/>
    <col min="13" max="16384" width="11.42578125" style="305"/>
  </cols>
  <sheetData>
    <row r="1" spans="1:12" ht="33.75" customHeight="1" x14ac:dyDescent="0.2">
      <c r="A1" s="714"/>
      <c r="B1" s="714"/>
      <c r="C1" s="714"/>
      <c r="D1" s="714"/>
      <c r="E1" s="714"/>
      <c r="F1" s="714"/>
      <c r="G1" s="714"/>
      <c r="H1" s="714"/>
      <c r="I1" s="714"/>
      <c r="J1" s="714"/>
      <c r="K1" s="714"/>
      <c r="L1" s="715" t="s">
        <v>547</v>
      </c>
    </row>
    <row r="2" spans="1:12" s="309" customFormat="1" ht="11.25" x14ac:dyDescent="0.2">
      <c r="A2" s="524"/>
      <c r="B2" s="523"/>
      <c r="C2" s="523"/>
      <c r="D2" s="523"/>
      <c r="E2" s="523"/>
      <c r="F2" s="523"/>
      <c r="G2" s="523"/>
      <c r="H2" s="523"/>
      <c r="I2" s="523"/>
      <c r="J2" s="523"/>
      <c r="K2" s="523"/>
      <c r="L2" s="523"/>
    </row>
    <row r="3" spans="1:12" x14ac:dyDescent="0.2">
      <c r="A3" s="306" t="s">
        <v>721</v>
      </c>
      <c r="B3" s="306"/>
      <c r="C3" s="306"/>
      <c r="D3" s="306"/>
      <c r="E3" s="306"/>
      <c r="F3" s="306"/>
      <c r="G3" s="306"/>
      <c r="H3" s="306"/>
      <c r="I3" s="306"/>
      <c r="J3" s="306"/>
      <c r="K3" s="306"/>
      <c r="L3" s="306"/>
    </row>
    <row r="4" spans="1:12" s="309" customFormat="1" x14ac:dyDescent="0.2">
      <c r="L4" s="737" t="s">
        <v>548</v>
      </c>
    </row>
    <row r="5" spans="1:12" s="309" customFormat="1" ht="11.25" x14ac:dyDescent="0.2">
      <c r="A5" s="308" t="s">
        <v>14</v>
      </c>
    </row>
    <row r="6" spans="1:12" s="355" customFormat="1" ht="11.25" x14ac:dyDescent="0.2">
      <c r="A6" s="525" t="s">
        <v>638</v>
      </c>
    </row>
    <row r="7" spans="1:12" ht="12.75" customHeight="1" x14ac:dyDescent="0.2">
      <c r="A7" s="816" t="s">
        <v>234</v>
      </c>
      <c r="B7" s="870"/>
      <c r="C7" s="870"/>
      <c r="D7" s="870"/>
      <c r="E7" s="817"/>
      <c r="F7" s="522" t="s">
        <v>720</v>
      </c>
      <c r="G7" s="521"/>
      <c r="H7" s="521"/>
      <c r="I7" s="521"/>
      <c r="J7" s="521"/>
      <c r="K7" s="521"/>
      <c r="L7" s="520"/>
    </row>
    <row r="8" spans="1:12" x14ac:dyDescent="0.2">
      <c r="A8" s="818"/>
      <c r="B8" s="871"/>
      <c r="C8" s="871"/>
      <c r="D8" s="871"/>
      <c r="E8" s="819"/>
      <c r="F8" s="519" t="s">
        <v>200</v>
      </c>
      <c r="G8" s="518"/>
      <c r="H8" s="517"/>
      <c r="I8" s="516" t="s">
        <v>284</v>
      </c>
      <c r="J8" s="515"/>
      <c r="K8" s="515"/>
      <c r="L8" s="514"/>
    </row>
    <row r="9" spans="1:12" ht="15" customHeight="1" x14ac:dyDescent="0.2">
      <c r="A9" s="818"/>
      <c r="B9" s="871"/>
      <c r="C9" s="871"/>
      <c r="D9" s="871"/>
      <c r="E9" s="819"/>
      <c r="F9" s="513"/>
      <c r="G9" s="511" t="s">
        <v>199</v>
      </c>
      <c r="H9" s="510"/>
      <c r="I9" s="512"/>
      <c r="J9" s="512"/>
      <c r="K9" s="511" t="s">
        <v>199</v>
      </c>
      <c r="L9" s="510"/>
    </row>
    <row r="10" spans="1:12" ht="22.5" x14ac:dyDescent="0.2">
      <c r="A10" s="818"/>
      <c r="B10" s="871"/>
      <c r="C10" s="871"/>
      <c r="D10" s="871"/>
      <c r="E10" s="819"/>
      <c r="F10" s="509" t="s">
        <v>133</v>
      </c>
      <c r="G10" s="508" t="s">
        <v>233</v>
      </c>
      <c r="H10" s="507"/>
      <c r="I10" s="509" t="s">
        <v>641</v>
      </c>
      <c r="J10" s="509">
        <v>2021</v>
      </c>
      <c r="K10" s="508" t="s">
        <v>232</v>
      </c>
      <c r="L10" s="507"/>
    </row>
    <row r="11" spans="1:12" x14ac:dyDescent="0.2">
      <c r="A11" s="818"/>
      <c r="B11" s="871"/>
      <c r="C11" s="871"/>
      <c r="D11" s="871"/>
      <c r="E11" s="819"/>
      <c r="F11" s="455"/>
      <c r="G11" s="505" t="s">
        <v>135</v>
      </c>
      <c r="H11" s="505" t="s">
        <v>134</v>
      </c>
      <c r="I11" s="506"/>
      <c r="J11" s="506"/>
      <c r="K11" s="505" t="s">
        <v>135</v>
      </c>
      <c r="L11" s="505" t="s">
        <v>134</v>
      </c>
    </row>
    <row r="12" spans="1:12" s="315" customFormat="1" ht="8.25" x14ac:dyDescent="0.15">
      <c r="A12" s="820"/>
      <c r="B12" s="872"/>
      <c r="C12" s="872"/>
      <c r="D12" s="872"/>
      <c r="E12" s="821"/>
      <c r="F12" s="504">
        <v>1</v>
      </c>
      <c r="G12" s="504">
        <v>2</v>
      </c>
      <c r="H12" s="504">
        <v>3</v>
      </c>
      <c r="I12" s="504">
        <v>4</v>
      </c>
      <c r="J12" s="504">
        <v>5</v>
      </c>
      <c r="K12" s="504">
        <v>6</v>
      </c>
      <c r="L12" s="504">
        <v>7</v>
      </c>
    </row>
    <row r="13" spans="1:12" ht="12.75" customHeight="1" x14ac:dyDescent="0.2">
      <c r="A13" s="501" t="s">
        <v>133</v>
      </c>
      <c r="B13" s="500"/>
      <c r="C13" s="500"/>
      <c r="D13" s="500"/>
      <c r="E13" s="500"/>
      <c r="F13" s="500"/>
      <c r="G13" s="500"/>
      <c r="H13" s="500"/>
      <c r="I13" s="500"/>
      <c r="J13" s="500"/>
      <c r="K13" s="500"/>
      <c r="L13" s="503"/>
    </row>
    <row r="14" spans="1:12" ht="12" customHeight="1" x14ac:dyDescent="0.2">
      <c r="A14" s="499" t="s">
        <v>400</v>
      </c>
      <c r="B14" s="498"/>
      <c r="C14" s="498"/>
      <c r="D14" s="498"/>
      <c r="E14" s="498"/>
      <c r="F14" s="494">
        <v>6657</v>
      </c>
      <c r="G14" s="493">
        <v>2</v>
      </c>
      <c r="H14" s="502">
        <v>3.0052592036063114E-2</v>
      </c>
      <c r="I14" s="494">
        <v>117288</v>
      </c>
      <c r="J14" s="493">
        <v>128255</v>
      </c>
      <c r="K14" s="493">
        <v>-10967</v>
      </c>
      <c r="L14" s="502">
        <v>-8.5509336867958368</v>
      </c>
    </row>
    <row r="15" spans="1:12" ht="12" customHeight="1" x14ac:dyDescent="0.2">
      <c r="A15" s="499" t="s">
        <v>426</v>
      </c>
      <c r="B15" s="498"/>
      <c r="C15" s="498"/>
      <c r="D15" s="498"/>
      <c r="E15" s="498"/>
      <c r="F15" s="494">
        <v>496</v>
      </c>
      <c r="G15" s="493">
        <v>-33</v>
      </c>
      <c r="H15" s="502">
        <v>-6.2381852551984878</v>
      </c>
      <c r="I15" s="494">
        <v>6802</v>
      </c>
      <c r="J15" s="493">
        <v>7005</v>
      </c>
      <c r="K15" s="493">
        <v>-203</v>
      </c>
      <c r="L15" s="502">
        <v>-2.897930049964311</v>
      </c>
    </row>
    <row r="16" spans="1:12" ht="11.45" customHeight="1" x14ac:dyDescent="0.2">
      <c r="A16" s="499" t="s">
        <v>602</v>
      </c>
      <c r="B16" s="498"/>
      <c r="C16" s="498"/>
      <c r="D16" s="498"/>
      <c r="E16" s="498"/>
      <c r="F16" s="494">
        <v>6161</v>
      </c>
      <c r="G16" s="493">
        <v>35</v>
      </c>
      <c r="H16" s="502">
        <v>0.57133529219719226</v>
      </c>
      <c r="I16" s="494">
        <v>110486</v>
      </c>
      <c r="J16" s="493">
        <v>121250</v>
      </c>
      <c r="K16" s="493">
        <v>-10764</v>
      </c>
      <c r="L16" s="502">
        <v>-8.8775257731958774</v>
      </c>
    </row>
    <row r="17" spans="1:12" ht="12" hidden="1" customHeight="1" x14ac:dyDescent="0.2">
      <c r="A17" s="499" t="s">
        <v>418</v>
      </c>
      <c r="B17" s="498"/>
      <c r="C17" s="498"/>
      <c r="D17" s="498"/>
      <c r="E17" s="498"/>
      <c r="F17" s="494">
        <v>0</v>
      </c>
      <c r="G17" s="493">
        <v>0</v>
      </c>
      <c r="H17" s="502" t="e">
        <v>#DIV/0!</v>
      </c>
      <c r="I17" s="494">
        <v>0</v>
      </c>
      <c r="J17" s="493">
        <v>1</v>
      </c>
      <c r="K17" s="493">
        <v>-1</v>
      </c>
      <c r="L17" s="502">
        <v>-100</v>
      </c>
    </row>
    <row r="18" spans="1:12" ht="12" customHeight="1" x14ac:dyDescent="0.2">
      <c r="A18" s="499" t="s">
        <v>427</v>
      </c>
      <c r="B18" s="498"/>
      <c r="C18" s="498"/>
      <c r="D18" s="498"/>
      <c r="E18" s="498"/>
      <c r="F18" s="494">
        <v>6161</v>
      </c>
      <c r="G18" s="493">
        <v>35</v>
      </c>
      <c r="H18" s="502">
        <v>0.57133529219719226</v>
      </c>
      <c r="I18" s="494">
        <v>110486</v>
      </c>
      <c r="J18" s="493">
        <v>121249</v>
      </c>
      <c r="K18" s="493">
        <v>-10763</v>
      </c>
      <c r="L18" s="502">
        <v>-8.8767742414370421</v>
      </c>
    </row>
    <row r="19" spans="1:12" ht="12" customHeight="1" x14ac:dyDescent="0.2">
      <c r="A19" s="497"/>
      <c r="B19" s="495" t="s">
        <v>231</v>
      </c>
      <c r="C19" s="866" t="s">
        <v>230</v>
      </c>
      <c r="D19" s="866"/>
      <c r="E19" s="867"/>
      <c r="F19" s="494">
        <v>40</v>
      </c>
      <c r="G19" s="493">
        <v>-6</v>
      </c>
      <c r="H19" s="502">
        <v>-13.043478260869565</v>
      </c>
      <c r="I19" s="494">
        <v>774</v>
      </c>
      <c r="J19" s="493">
        <v>875</v>
      </c>
      <c r="K19" s="493">
        <v>-101</v>
      </c>
      <c r="L19" s="502">
        <v>-11.542857142857143</v>
      </c>
    </row>
    <row r="20" spans="1:12" ht="12" customHeight="1" x14ac:dyDescent="0.2">
      <c r="A20" s="496"/>
      <c r="B20" s="495" t="s">
        <v>229</v>
      </c>
      <c r="C20" s="866" t="s">
        <v>228</v>
      </c>
      <c r="D20" s="866"/>
      <c r="E20" s="867"/>
      <c r="F20" s="494">
        <v>34</v>
      </c>
      <c r="G20" s="493">
        <v>-3</v>
      </c>
      <c r="H20" s="502">
        <v>-8.1081081081081088</v>
      </c>
      <c r="I20" s="494">
        <v>657</v>
      </c>
      <c r="J20" s="493">
        <v>711</v>
      </c>
      <c r="K20" s="493">
        <v>-54</v>
      </c>
      <c r="L20" s="502">
        <v>-7.59493670886076</v>
      </c>
    </row>
    <row r="21" spans="1:12" ht="12" customHeight="1" x14ac:dyDescent="0.2">
      <c r="A21" s="496"/>
      <c r="B21" s="495" t="s">
        <v>227</v>
      </c>
      <c r="C21" s="866" t="s">
        <v>226</v>
      </c>
      <c r="D21" s="866"/>
      <c r="E21" s="867"/>
      <c r="F21" s="494">
        <v>604</v>
      </c>
      <c r="G21" s="493">
        <v>3</v>
      </c>
      <c r="H21" s="502">
        <v>0.49916805324459235</v>
      </c>
      <c r="I21" s="494">
        <v>13637</v>
      </c>
      <c r="J21" s="493">
        <v>16323</v>
      </c>
      <c r="K21" s="493">
        <v>-2686</v>
      </c>
      <c r="L21" s="502">
        <v>-16.455308460454575</v>
      </c>
    </row>
    <row r="22" spans="1:12" ht="12" customHeight="1" x14ac:dyDescent="0.2">
      <c r="A22" s="497"/>
      <c r="B22" s="495" t="s">
        <v>225</v>
      </c>
      <c r="C22" s="866" t="s">
        <v>224</v>
      </c>
      <c r="D22" s="866"/>
      <c r="E22" s="867"/>
      <c r="F22" s="494">
        <v>739</v>
      </c>
      <c r="G22" s="493">
        <v>-47</v>
      </c>
      <c r="H22" s="502">
        <v>-5.9796437659033082</v>
      </c>
      <c r="I22" s="494">
        <v>12142</v>
      </c>
      <c r="J22" s="493">
        <v>12157</v>
      </c>
      <c r="K22" s="493">
        <v>-15</v>
      </c>
      <c r="L22" s="502">
        <v>-0.12338570370979682</v>
      </c>
    </row>
    <row r="23" spans="1:12" ht="12" customHeight="1" x14ac:dyDescent="0.2">
      <c r="A23" s="496"/>
      <c r="B23" s="495" t="s">
        <v>223</v>
      </c>
      <c r="C23" s="866" t="s">
        <v>222</v>
      </c>
      <c r="D23" s="866"/>
      <c r="E23" s="867"/>
      <c r="F23" s="494">
        <v>1420</v>
      </c>
      <c r="G23" s="493">
        <v>36</v>
      </c>
      <c r="H23" s="502">
        <v>2.601156069364162</v>
      </c>
      <c r="I23" s="494">
        <v>24201</v>
      </c>
      <c r="J23" s="493">
        <v>27186</v>
      </c>
      <c r="K23" s="493">
        <v>-2985</v>
      </c>
      <c r="L23" s="502">
        <v>-10.979916133303906</v>
      </c>
    </row>
    <row r="24" spans="1:12" ht="12" customHeight="1" x14ac:dyDescent="0.2">
      <c r="A24" s="497"/>
      <c r="B24" s="495" t="s">
        <v>221</v>
      </c>
      <c r="C24" s="866" t="s">
        <v>220</v>
      </c>
      <c r="D24" s="866"/>
      <c r="E24" s="867"/>
      <c r="F24" s="494">
        <v>202</v>
      </c>
      <c r="G24" s="493">
        <v>-38</v>
      </c>
      <c r="H24" s="502">
        <v>-15.833333333333332</v>
      </c>
      <c r="I24" s="494">
        <v>3615</v>
      </c>
      <c r="J24" s="493">
        <v>4312</v>
      </c>
      <c r="K24" s="493">
        <v>-697</v>
      </c>
      <c r="L24" s="502">
        <v>-16.164192949907235</v>
      </c>
    </row>
    <row r="25" spans="1:12" ht="12" customHeight="1" x14ac:dyDescent="0.2">
      <c r="A25" s="496"/>
      <c r="B25" s="495" t="s">
        <v>219</v>
      </c>
      <c r="C25" s="868" t="s">
        <v>218</v>
      </c>
      <c r="D25" s="868"/>
      <c r="E25" s="869"/>
      <c r="F25" s="494">
        <v>245</v>
      </c>
      <c r="G25" s="493">
        <v>-15</v>
      </c>
      <c r="H25" s="502">
        <v>-5.7692307692307692</v>
      </c>
      <c r="I25" s="494">
        <v>3784</v>
      </c>
      <c r="J25" s="493">
        <v>5270</v>
      </c>
      <c r="K25" s="493">
        <v>-1486</v>
      </c>
      <c r="L25" s="502">
        <v>-28.197343453510438</v>
      </c>
    </row>
    <row r="26" spans="1:12" ht="12" customHeight="1" x14ac:dyDescent="0.2">
      <c r="A26" s="497"/>
      <c r="B26" s="495" t="s">
        <v>217</v>
      </c>
      <c r="C26" s="866" t="s">
        <v>216</v>
      </c>
      <c r="D26" s="866"/>
      <c r="E26" s="867"/>
      <c r="F26" s="494">
        <v>79</v>
      </c>
      <c r="G26" s="493">
        <v>4</v>
      </c>
      <c r="H26" s="502">
        <v>5.3333333333333339</v>
      </c>
      <c r="I26" s="494">
        <v>2320</v>
      </c>
      <c r="J26" s="493">
        <v>2407</v>
      </c>
      <c r="K26" s="493">
        <v>-87</v>
      </c>
      <c r="L26" s="502">
        <v>-3.6144578313253009</v>
      </c>
    </row>
    <row r="27" spans="1:12" ht="12" customHeight="1" x14ac:dyDescent="0.2">
      <c r="A27" s="496"/>
      <c r="B27" s="495" t="s">
        <v>215</v>
      </c>
      <c r="C27" s="866" t="s">
        <v>214</v>
      </c>
      <c r="D27" s="866"/>
      <c r="E27" s="867"/>
      <c r="F27" s="494">
        <v>61</v>
      </c>
      <c r="G27" s="493">
        <v>12</v>
      </c>
      <c r="H27" s="502">
        <v>24.489795918367346</v>
      </c>
      <c r="I27" s="494">
        <v>2060</v>
      </c>
      <c r="J27" s="493">
        <v>2103</v>
      </c>
      <c r="K27" s="493">
        <v>-43</v>
      </c>
      <c r="L27" s="502">
        <v>-2.0446980504041847</v>
      </c>
    </row>
    <row r="28" spans="1:12" ht="12" customHeight="1" x14ac:dyDescent="0.2">
      <c r="A28" s="497"/>
      <c r="B28" s="495" t="s">
        <v>211</v>
      </c>
      <c r="C28" s="866" t="s">
        <v>210</v>
      </c>
      <c r="D28" s="866"/>
      <c r="E28" s="867"/>
      <c r="F28" s="494">
        <v>453</v>
      </c>
      <c r="G28" s="493">
        <v>5</v>
      </c>
      <c r="H28" s="502">
        <v>1.1160714285714286</v>
      </c>
      <c r="I28" s="494">
        <v>9150</v>
      </c>
      <c r="J28" s="493">
        <v>10377</v>
      </c>
      <c r="K28" s="493">
        <v>-1227</v>
      </c>
      <c r="L28" s="502">
        <v>-11.824226655102631</v>
      </c>
    </row>
    <row r="29" spans="1:12" ht="12" customHeight="1" x14ac:dyDescent="0.2">
      <c r="A29" s="497"/>
      <c r="B29" s="495" t="s">
        <v>213</v>
      </c>
      <c r="C29" s="866" t="s">
        <v>212</v>
      </c>
      <c r="D29" s="866"/>
      <c r="E29" s="867"/>
      <c r="F29" s="494">
        <v>123</v>
      </c>
      <c r="G29" s="493">
        <v>-22</v>
      </c>
      <c r="H29" s="502">
        <v>-15.172413793103448</v>
      </c>
      <c r="I29" s="494">
        <v>944</v>
      </c>
      <c r="J29" s="493">
        <v>1098</v>
      </c>
      <c r="K29" s="493">
        <v>-154</v>
      </c>
      <c r="L29" s="502">
        <v>-14.025500910746814</v>
      </c>
    </row>
    <row r="30" spans="1:12" ht="12" customHeight="1" x14ac:dyDescent="0.2">
      <c r="A30" s="497"/>
      <c r="B30" s="495" t="s">
        <v>209</v>
      </c>
      <c r="C30" s="866" t="s">
        <v>208</v>
      </c>
      <c r="D30" s="866"/>
      <c r="E30" s="867"/>
      <c r="F30" s="494">
        <v>118</v>
      </c>
      <c r="G30" s="493">
        <v>29</v>
      </c>
      <c r="H30" s="502">
        <v>32.584269662921351</v>
      </c>
      <c r="I30" s="494">
        <v>2190</v>
      </c>
      <c r="J30" s="493">
        <v>2107</v>
      </c>
      <c r="K30" s="493">
        <v>83</v>
      </c>
      <c r="L30" s="502">
        <v>3.9392501186521121</v>
      </c>
    </row>
    <row r="31" spans="1:12" ht="12" customHeight="1" x14ac:dyDescent="0.2">
      <c r="A31" s="496"/>
      <c r="B31" s="495" t="s">
        <v>207</v>
      </c>
      <c r="C31" s="866" t="s">
        <v>206</v>
      </c>
      <c r="D31" s="866"/>
      <c r="E31" s="867"/>
      <c r="F31" s="494">
        <v>265</v>
      </c>
      <c r="G31" s="493">
        <v>-15</v>
      </c>
      <c r="H31" s="502">
        <v>-5.3571428571428568</v>
      </c>
      <c r="I31" s="494">
        <v>6119</v>
      </c>
      <c r="J31" s="493">
        <v>6310</v>
      </c>
      <c r="K31" s="493">
        <v>-191</v>
      </c>
      <c r="L31" s="502">
        <v>-3.0269413629160065</v>
      </c>
    </row>
    <row r="32" spans="1:12" ht="12" customHeight="1" x14ac:dyDescent="0.2">
      <c r="A32" s="496"/>
      <c r="B32" s="495" t="s">
        <v>205</v>
      </c>
      <c r="C32" s="540" t="s">
        <v>204</v>
      </c>
      <c r="D32" s="540"/>
      <c r="E32" s="540"/>
      <c r="F32" s="494">
        <v>1493</v>
      </c>
      <c r="G32" s="493">
        <v>95</v>
      </c>
      <c r="H32" s="502">
        <v>6.7954220314735334</v>
      </c>
      <c r="I32" s="494">
        <v>24238</v>
      </c>
      <c r="J32" s="493">
        <v>24379</v>
      </c>
      <c r="K32" s="493">
        <v>-141</v>
      </c>
      <c r="L32" s="502">
        <v>-0.57836662701505392</v>
      </c>
    </row>
    <row r="33" spans="1:12" ht="12" customHeight="1" x14ac:dyDescent="0.2">
      <c r="A33" s="496"/>
      <c r="B33" s="495" t="s">
        <v>203</v>
      </c>
      <c r="C33" s="540" t="s">
        <v>202</v>
      </c>
      <c r="D33" s="540"/>
      <c r="E33" s="540"/>
      <c r="F33" s="494">
        <v>285</v>
      </c>
      <c r="G33" s="493">
        <v>-3</v>
      </c>
      <c r="H33" s="502">
        <v>-1.0416666666666665</v>
      </c>
      <c r="I33" s="494">
        <v>4655</v>
      </c>
      <c r="J33" s="493">
        <v>5634</v>
      </c>
      <c r="K33" s="493">
        <v>-979</v>
      </c>
      <c r="L33" s="502">
        <v>-17.376641817536388</v>
      </c>
    </row>
    <row r="34" spans="1:12" ht="12.75" customHeight="1" x14ac:dyDescent="0.2">
      <c r="A34" s="501" t="s">
        <v>132</v>
      </c>
      <c r="B34" s="500"/>
      <c r="C34" s="500"/>
      <c r="D34" s="500"/>
      <c r="E34" s="500"/>
      <c r="F34" s="500"/>
      <c r="G34" s="500"/>
      <c r="H34" s="500"/>
      <c r="I34" s="500"/>
      <c r="J34" s="500"/>
      <c r="K34" s="500"/>
      <c r="L34" s="503"/>
    </row>
    <row r="35" spans="1:12" ht="12" customHeight="1" x14ac:dyDescent="0.2">
      <c r="A35" s="499" t="s">
        <v>400</v>
      </c>
      <c r="B35" s="498"/>
      <c r="C35" s="498"/>
      <c r="D35" s="498"/>
      <c r="E35" s="498"/>
      <c r="F35" s="494">
        <v>4659</v>
      </c>
      <c r="G35" s="493">
        <v>108</v>
      </c>
      <c r="H35" s="502">
        <v>2.3731048121292022</v>
      </c>
      <c r="I35" s="494">
        <v>97174</v>
      </c>
      <c r="J35" s="493">
        <v>107527</v>
      </c>
      <c r="K35" s="493">
        <v>-10353</v>
      </c>
      <c r="L35" s="502">
        <v>-9.6282794088926504</v>
      </c>
    </row>
    <row r="36" spans="1:12" ht="12" customHeight="1" x14ac:dyDescent="0.2">
      <c r="A36" s="499" t="s">
        <v>426</v>
      </c>
      <c r="B36" s="498"/>
      <c r="C36" s="498"/>
      <c r="D36" s="498"/>
      <c r="E36" s="498"/>
      <c r="F36" s="494">
        <v>254</v>
      </c>
      <c r="G36" s="493">
        <v>9</v>
      </c>
      <c r="H36" s="502">
        <v>3.6734693877551026</v>
      </c>
      <c r="I36" s="494">
        <v>4038</v>
      </c>
      <c r="J36" s="493">
        <v>4262</v>
      </c>
      <c r="K36" s="493">
        <v>-224</v>
      </c>
      <c r="L36" s="502">
        <v>-5.2557484748944159</v>
      </c>
    </row>
    <row r="37" spans="1:12" ht="11.45" customHeight="1" x14ac:dyDescent="0.2">
      <c r="A37" s="499" t="s">
        <v>602</v>
      </c>
      <c r="B37" s="498"/>
      <c r="C37" s="498"/>
      <c r="D37" s="498"/>
      <c r="E37" s="498"/>
      <c r="F37" s="494">
        <v>4405</v>
      </c>
      <c r="G37" s="493">
        <v>99</v>
      </c>
      <c r="H37" s="502">
        <v>2.2991175104505341</v>
      </c>
      <c r="I37" s="494">
        <v>93136</v>
      </c>
      <c r="J37" s="493">
        <v>103265</v>
      </c>
      <c r="K37" s="493">
        <v>-10129</v>
      </c>
      <c r="L37" s="502">
        <v>-9.8087444923255696</v>
      </c>
    </row>
    <row r="38" spans="1:12" ht="12" hidden="1" customHeight="1" x14ac:dyDescent="0.2">
      <c r="A38" s="499" t="s">
        <v>418</v>
      </c>
      <c r="B38" s="498"/>
      <c r="C38" s="498"/>
      <c r="D38" s="498"/>
      <c r="E38" s="498"/>
      <c r="F38" s="494">
        <v>0</v>
      </c>
      <c r="G38" s="493">
        <v>0</v>
      </c>
      <c r="H38" s="502" t="e">
        <v>#DIV/0!</v>
      </c>
      <c r="I38" s="494">
        <v>0</v>
      </c>
      <c r="J38" s="493">
        <v>0</v>
      </c>
      <c r="K38" s="493">
        <v>0</v>
      </c>
      <c r="L38" s="502" t="e">
        <v>#DIV/0!</v>
      </c>
    </row>
    <row r="39" spans="1:12" ht="12" customHeight="1" x14ac:dyDescent="0.2">
      <c r="A39" s="499" t="s">
        <v>427</v>
      </c>
      <c r="B39" s="498"/>
      <c r="C39" s="498"/>
      <c r="D39" s="498"/>
      <c r="E39" s="498"/>
      <c r="F39" s="494">
        <v>4405</v>
      </c>
      <c r="G39" s="493">
        <v>99</v>
      </c>
      <c r="H39" s="502">
        <v>2.2991175104505341</v>
      </c>
      <c r="I39" s="494">
        <v>93136</v>
      </c>
      <c r="J39" s="493">
        <v>103265</v>
      </c>
      <c r="K39" s="493">
        <v>-10129</v>
      </c>
      <c r="L39" s="502">
        <v>-9.8087444923255696</v>
      </c>
    </row>
    <row r="40" spans="1:12" ht="12" customHeight="1" x14ac:dyDescent="0.2">
      <c r="A40" s="497"/>
      <c r="B40" s="495" t="s">
        <v>231</v>
      </c>
      <c r="C40" s="866" t="s">
        <v>230</v>
      </c>
      <c r="D40" s="866"/>
      <c r="E40" s="867"/>
      <c r="F40" s="494">
        <v>33</v>
      </c>
      <c r="G40" s="493">
        <v>-2</v>
      </c>
      <c r="H40" s="502">
        <v>-5.7142857142857144</v>
      </c>
      <c r="I40" s="494">
        <v>709</v>
      </c>
      <c r="J40" s="493">
        <v>795</v>
      </c>
      <c r="K40" s="493">
        <v>-86</v>
      </c>
      <c r="L40" s="502">
        <v>-10.817610062893083</v>
      </c>
    </row>
    <row r="41" spans="1:12" ht="12" customHeight="1" x14ac:dyDescent="0.2">
      <c r="A41" s="496"/>
      <c r="B41" s="495" t="s">
        <v>229</v>
      </c>
      <c r="C41" s="866" t="s">
        <v>228</v>
      </c>
      <c r="D41" s="866"/>
      <c r="E41" s="867"/>
      <c r="F41" s="494">
        <v>23</v>
      </c>
      <c r="G41" s="493">
        <v>-5</v>
      </c>
      <c r="H41" s="502">
        <v>-17.857142857142858</v>
      </c>
      <c r="I41" s="494">
        <v>573</v>
      </c>
      <c r="J41" s="493">
        <v>653</v>
      </c>
      <c r="K41" s="493">
        <v>-80</v>
      </c>
      <c r="L41" s="502">
        <v>-12.251148545176111</v>
      </c>
    </row>
    <row r="42" spans="1:12" ht="12" customHeight="1" x14ac:dyDescent="0.2">
      <c r="A42" s="496"/>
      <c r="B42" s="495" t="s">
        <v>227</v>
      </c>
      <c r="C42" s="866" t="s">
        <v>226</v>
      </c>
      <c r="D42" s="866"/>
      <c r="E42" s="867"/>
      <c r="F42" s="494">
        <v>460</v>
      </c>
      <c r="G42" s="493">
        <v>3</v>
      </c>
      <c r="H42" s="502">
        <v>0.65645514223194745</v>
      </c>
      <c r="I42" s="494">
        <v>12280</v>
      </c>
      <c r="J42" s="493">
        <v>14847</v>
      </c>
      <c r="K42" s="493">
        <v>-2567</v>
      </c>
      <c r="L42" s="502">
        <v>-17.289688152488718</v>
      </c>
    </row>
    <row r="43" spans="1:12" ht="12" customHeight="1" x14ac:dyDescent="0.2">
      <c r="A43" s="497"/>
      <c r="B43" s="495" t="s">
        <v>225</v>
      </c>
      <c r="C43" s="866" t="s">
        <v>224</v>
      </c>
      <c r="D43" s="866"/>
      <c r="E43" s="867"/>
      <c r="F43" s="494">
        <v>533</v>
      </c>
      <c r="G43" s="493">
        <v>-31</v>
      </c>
      <c r="H43" s="502">
        <v>-5.4964539007092199</v>
      </c>
      <c r="I43" s="494">
        <v>9921</v>
      </c>
      <c r="J43" s="493">
        <v>9982</v>
      </c>
      <c r="K43" s="493">
        <v>-61</v>
      </c>
      <c r="L43" s="502">
        <v>-0.61109997996393506</v>
      </c>
    </row>
    <row r="44" spans="1:12" ht="12" customHeight="1" x14ac:dyDescent="0.2">
      <c r="A44" s="496"/>
      <c r="B44" s="495" t="s">
        <v>223</v>
      </c>
      <c r="C44" s="866" t="s">
        <v>222</v>
      </c>
      <c r="D44" s="866"/>
      <c r="E44" s="867"/>
      <c r="F44" s="494">
        <v>971</v>
      </c>
      <c r="G44" s="493">
        <v>21</v>
      </c>
      <c r="H44" s="502">
        <v>2.2105263157894735</v>
      </c>
      <c r="I44" s="494">
        <v>20598</v>
      </c>
      <c r="J44" s="493">
        <v>23435</v>
      </c>
      <c r="K44" s="493">
        <v>-2837</v>
      </c>
      <c r="L44" s="502">
        <v>-12.105824621292937</v>
      </c>
    </row>
    <row r="45" spans="1:12" ht="12" customHeight="1" x14ac:dyDescent="0.2">
      <c r="A45" s="497"/>
      <c r="B45" s="495" t="s">
        <v>221</v>
      </c>
      <c r="C45" s="866" t="s">
        <v>220</v>
      </c>
      <c r="D45" s="866"/>
      <c r="E45" s="867"/>
      <c r="F45" s="494">
        <v>148</v>
      </c>
      <c r="G45" s="493">
        <v>-29</v>
      </c>
      <c r="H45" s="502">
        <v>-16.38418079096045</v>
      </c>
      <c r="I45" s="494">
        <v>3100</v>
      </c>
      <c r="J45" s="493">
        <v>3684</v>
      </c>
      <c r="K45" s="493">
        <v>-584</v>
      </c>
      <c r="L45" s="502">
        <v>-15.852334419109662</v>
      </c>
    </row>
    <row r="46" spans="1:12" ht="12" customHeight="1" x14ac:dyDescent="0.2">
      <c r="A46" s="496"/>
      <c r="B46" s="495" t="s">
        <v>219</v>
      </c>
      <c r="C46" s="868" t="s">
        <v>218</v>
      </c>
      <c r="D46" s="868"/>
      <c r="E46" s="869"/>
      <c r="F46" s="494">
        <v>163</v>
      </c>
      <c r="G46" s="493">
        <v>2</v>
      </c>
      <c r="H46" s="502">
        <v>1.2422360248447204</v>
      </c>
      <c r="I46" s="494">
        <v>3058</v>
      </c>
      <c r="J46" s="493">
        <v>4490</v>
      </c>
      <c r="K46" s="493">
        <v>-1432</v>
      </c>
      <c r="L46" s="502">
        <v>-31.893095768374163</v>
      </c>
    </row>
    <row r="47" spans="1:12" ht="12" customHeight="1" x14ac:dyDescent="0.2">
      <c r="A47" s="497"/>
      <c r="B47" s="495" t="s">
        <v>217</v>
      </c>
      <c r="C47" s="866" t="s">
        <v>216</v>
      </c>
      <c r="D47" s="866"/>
      <c r="E47" s="867"/>
      <c r="F47" s="494" t="s">
        <v>894</v>
      </c>
      <c r="G47" s="493" t="s">
        <v>894</v>
      </c>
      <c r="H47" s="502" t="s">
        <v>894</v>
      </c>
      <c r="I47" s="494">
        <v>2115</v>
      </c>
      <c r="J47" s="493">
        <v>2167</v>
      </c>
      <c r="K47" s="493">
        <v>-52</v>
      </c>
      <c r="L47" s="502">
        <v>-2.3996308260267654</v>
      </c>
    </row>
    <row r="48" spans="1:12" ht="12" customHeight="1" x14ac:dyDescent="0.2">
      <c r="A48" s="496"/>
      <c r="B48" s="495" t="s">
        <v>215</v>
      </c>
      <c r="C48" s="866" t="s">
        <v>214</v>
      </c>
      <c r="D48" s="866"/>
      <c r="E48" s="867"/>
      <c r="F48" s="494" t="s">
        <v>894</v>
      </c>
      <c r="G48" s="493" t="s">
        <v>894</v>
      </c>
      <c r="H48" s="502" t="s">
        <v>894</v>
      </c>
      <c r="I48" s="494">
        <v>1938</v>
      </c>
      <c r="J48" s="493">
        <v>1989</v>
      </c>
      <c r="K48" s="493">
        <v>-51</v>
      </c>
      <c r="L48" s="502">
        <v>-2.5641025641025639</v>
      </c>
    </row>
    <row r="49" spans="1:12" ht="12" customHeight="1" x14ac:dyDescent="0.2">
      <c r="A49" s="497"/>
      <c r="B49" s="495" t="s">
        <v>211</v>
      </c>
      <c r="C49" s="866" t="s">
        <v>210</v>
      </c>
      <c r="D49" s="866"/>
      <c r="E49" s="867"/>
      <c r="F49" s="494">
        <v>324</v>
      </c>
      <c r="G49" s="493">
        <v>-2</v>
      </c>
      <c r="H49" s="502">
        <v>-0.61349693251533743</v>
      </c>
      <c r="I49" s="494">
        <v>7972</v>
      </c>
      <c r="J49" s="493">
        <v>9167</v>
      </c>
      <c r="K49" s="493">
        <v>-1195</v>
      </c>
      <c r="L49" s="502">
        <v>-13.0358896040144</v>
      </c>
    </row>
    <row r="50" spans="1:12" ht="12" customHeight="1" x14ac:dyDescent="0.2">
      <c r="A50" s="497"/>
      <c r="B50" s="495" t="s">
        <v>213</v>
      </c>
      <c r="C50" s="866" t="s">
        <v>212</v>
      </c>
      <c r="D50" s="866"/>
      <c r="E50" s="867"/>
      <c r="F50" s="494">
        <v>81</v>
      </c>
      <c r="G50" s="493">
        <v>-5</v>
      </c>
      <c r="H50" s="502">
        <v>-5.8139534883720927</v>
      </c>
      <c r="I50" s="494">
        <v>615</v>
      </c>
      <c r="J50" s="493">
        <v>738</v>
      </c>
      <c r="K50" s="493">
        <v>-123</v>
      </c>
      <c r="L50" s="502">
        <v>-16.666666666666664</v>
      </c>
    </row>
    <row r="51" spans="1:12" ht="12" customHeight="1" x14ac:dyDescent="0.2">
      <c r="A51" s="497"/>
      <c r="B51" s="495" t="s">
        <v>209</v>
      </c>
      <c r="C51" s="866" t="s">
        <v>208</v>
      </c>
      <c r="D51" s="866"/>
      <c r="E51" s="867"/>
      <c r="F51" s="494">
        <v>97</v>
      </c>
      <c r="G51" s="493">
        <v>26</v>
      </c>
      <c r="H51" s="502">
        <v>36.619718309859159</v>
      </c>
      <c r="I51" s="494">
        <v>1978</v>
      </c>
      <c r="J51" s="493">
        <v>1906</v>
      </c>
      <c r="K51" s="493">
        <v>72</v>
      </c>
      <c r="L51" s="502">
        <v>3.777544596012592</v>
      </c>
    </row>
    <row r="52" spans="1:12" ht="12" customHeight="1" x14ac:dyDescent="0.2">
      <c r="A52" s="496"/>
      <c r="B52" s="495" t="s">
        <v>207</v>
      </c>
      <c r="C52" s="866" t="s">
        <v>206</v>
      </c>
      <c r="D52" s="866"/>
      <c r="E52" s="867"/>
      <c r="F52" s="494">
        <v>144</v>
      </c>
      <c r="G52" s="493">
        <v>9</v>
      </c>
      <c r="H52" s="502">
        <v>6.666666666666667</v>
      </c>
      <c r="I52" s="494">
        <v>4508</v>
      </c>
      <c r="J52" s="493">
        <v>4652</v>
      </c>
      <c r="K52" s="493">
        <v>-144</v>
      </c>
      <c r="L52" s="502">
        <v>-3.0954428202923472</v>
      </c>
    </row>
    <row r="53" spans="1:12" ht="12" customHeight="1" x14ac:dyDescent="0.2">
      <c r="A53" s="496"/>
      <c r="B53" s="495" t="s">
        <v>205</v>
      </c>
      <c r="C53" s="540" t="s">
        <v>204</v>
      </c>
      <c r="D53" s="540"/>
      <c r="E53" s="540"/>
      <c r="F53" s="494">
        <v>1136</v>
      </c>
      <c r="G53" s="493">
        <v>95</v>
      </c>
      <c r="H53" s="502">
        <v>9.1258405379442831</v>
      </c>
      <c r="I53" s="494">
        <v>20268</v>
      </c>
      <c r="J53" s="493">
        <v>20455</v>
      </c>
      <c r="K53" s="493">
        <v>-187</v>
      </c>
      <c r="L53" s="502">
        <v>-0.91420190662429723</v>
      </c>
    </row>
    <row r="54" spans="1:12" ht="12" customHeight="1" x14ac:dyDescent="0.2">
      <c r="A54" s="496"/>
      <c r="B54" s="495" t="s">
        <v>203</v>
      </c>
      <c r="C54" s="540" t="s">
        <v>202</v>
      </c>
      <c r="D54" s="540"/>
      <c r="E54" s="540"/>
      <c r="F54" s="494">
        <v>178</v>
      </c>
      <c r="G54" s="493">
        <v>3</v>
      </c>
      <c r="H54" s="502">
        <v>1.7142857142857144</v>
      </c>
      <c r="I54" s="494">
        <v>3503</v>
      </c>
      <c r="J54" s="493">
        <v>4305</v>
      </c>
      <c r="K54" s="493">
        <v>-802</v>
      </c>
      <c r="L54" s="502">
        <v>-18.629500580720094</v>
      </c>
    </row>
    <row r="55" spans="1:12" ht="12.75" customHeight="1" x14ac:dyDescent="0.2">
      <c r="A55" s="501" t="s">
        <v>130</v>
      </c>
      <c r="B55" s="500"/>
      <c r="C55" s="500"/>
      <c r="D55" s="500"/>
      <c r="E55" s="500"/>
      <c r="F55" s="500"/>
      <c r="G55" s="500"/>
      <c r="H55" s="500"/>
      <c r="I55" s="500"/>
      <c r="J55" s="500"/>
      <c r="K55" s="500"/>
      <c r="L55" s="503"/>
    </row>
    <row r="56" spans="1:12" ht="12" customHeight="1" x14ac:dyDescent="0.2">
      <c r="A56" s="499" t="s">
        <v>400</v>
      </c>
      <c r="B56" s="498"/>
      <c r="C56" s="498"/>
      <c r="D56" s="498"/>
      <c r="E56" s="498"/>
      <c r="F56" s="494">
        <v>1998</v>
      </c>
      <c r="G56" s="493">
        <v>-106</v>
      </c>
      <c r="H56" s="502">
        <v>-5.0380228136882126</v>
      </c>
      <c r="I56" s="494">
        <v>20114</v>
      </c>
      <c r="J56" s="493">
        <v>20728</v>
      </c>
      <c r="K56" s="493">
        <v>-614</v>
      </c>
      <c r="L56" s="502">
        <v>-2.9621767657275182</v>
      </c>
    </row>
    <row r="57" spans="1:12" ht="12" customHeight="1" x14ac:dyDescent="0.2">
      <c r="A57" s="499" t="s">
        <v>426</v>
      </c>
      <c r="B57" s="498"/>
      <c r="C57" s="498"/>
      <c r="D57" s="498"/>
      <c r="E57" s="498"/>
      <c r="F57" s="494">
        <v>242</v>
      </c>
      <c r="G57" s="493">
        <v>-42</v>
      </c>
      <c r="H57" s="502">
        <v>-14.788732394366196</v>
      </c>
      <c r="I57" s="494">
        <v>2764</v>
      </c>
      <c r="J57" s="493">
        <v>2743</v>
      </c>
      <c r="K57" s="493">
        <v>21</v>
      </c>
      <c r="L57" s="502">
        <v>0.76558512577469917</v>
      </c>
    </row>
    <row r="58" spans="1:12" ht="12" customHeight="1" x14ac:dyDescent="0.2">
      <c r="A58" s="499" t="s">
        <v>602</v>
      </c>
      <c r="B58" s="498"/>
      <c r="C58" s="498"/>
      <c r="D58" s="498"/>
      <c r="E58" s="498"/>
      <c r="F58" s="494">
        <v>1756</v>
      </c>
      <c r="G58" s="493">
        <v>-64</v>
      </c>
      <c r="H58" s="502">
        <v>-3.5164835164835164</v>
      </c>
      <c r="I58" s="494">
        <v>17350</v>
      </c>
      <c r="J58" s="493">
        <v>17985</v>
      </c>
      <c r="K58" s="493">
        <v>-635</v>
      </c>
      <c r="L58" s="502">
        <v>-3.5307200444815128</v>
      </c>
    </row>
    <row r="59" spans="1:12" ht="15" hidden="1" customHeight="1" x14ac:dyDescent="0.2">
      <c r="A59" s="499" t="s">
        <v>418</v>
      </c>
      <c r="B59" s="498"/>
      <c r="C59" s="498"/>
      <c r="D59" s="498"/>
      <c r="E59" s="498"/>
      <c r="F59" s="494">
        <v>0</v>
      </c>
      <c r="G59" s="493">
        <v>0</v>
      </c>
      <c r="H59" s="502" t="e">
        <v>#DIV/0!</v>
      </c>
      <c r="I59" s="494">
        <v>0</v>
      </c>
      <c r="J59" s="493">
        <v>1</v>
      </c>
      <c r="K59" s="493">
        <v>-1</v>
      </c>
      <c r="L59" s="502">
        <v>-100</v>
      </c>
    </row>
    <row r="60" spans="1:12" ht="12" customHeight="1" x14ac:dyDescent="0.2">
      <c r="A60" s="499" t="s">
        <v>427</v>
      </c>
      <c r="B60" s="498"/>
      <c r="C60" s="498"/>
      <c r="D60" s="498"/>
      <c r="E60" s="498"/>
      <c r="F60" s="494">
        <v>1756</v>
      </c>
      <c r="G60" s="493">
        <v>-64</v>
      </c>
      <c r="H60" s="502">
        <v>-3.5164835164835164</v>
      </c>
      <c r="I60" s="494">
        <v>17350</v>
      </c>
      <c r="J60" s="493">
        <v>17984</v>
      </c>
      <c r="K60" s="493">
        <v>-634</v>
      </c>
      <c r="L60" s="502">
        <v>-3.5253558718861209</v>
      </c>
    </row>
    <row r="61" spans="1:12" ht="12" customHeight="1" x14ac:dyDescent="0.2">
      <c r="A61" s="497"/>
      <c r="B61" s="495" t="s">
        <v>231</v>
      </c>
      <c r="C61" s="866" t="s">
        <v>230</v>
      </c>
      <c r="D61" s="866"/>
      <c r="E61" s="867"/>
      <c r="F61" s="494">
        <v>7</v>
      </c>
      <c r="G61" s="493">
        <v>-4</v>
      </c>
      <c r="H61" s="502">
        <v>-36.363636363636367</v>
      </c>
      <c r="I61" s="494">
        <v>65</v>
      </c>
      <c r="J61" s="493">
        <v>80</v>
      </c>
      <c r="K61" s="493">
        <v>-15</v>
      </c>
      <c r="L61" s="502">
        <v>-18.75</v>
      </c>
    </row>
    <row r="62" spans="1:12" ht="12" customHeight="1" x14ac:dyDescent="0.2">
      <c r="A62" s="496"/>
      <c r="B62" s="495" t="s">
        <v>229</v>
      </c>
      <c r="C62" s="866" t="s">
        <v>228</v>
      </c>
      <c r="D62" s="866"/>
      <c r="E62" s="867"/>
      <c r="F62" s="494">
        <v>11</v>
      </c>
      <c r="G62" s="493">
        <v>2</v>
      </c>
      <c r="H62" s="502">
        <v>22.222222222222221</v>
      </c>
      <c r="I62" s="494">
        <v>84</v>
      </c>
      <c r="J62" s="493">
        <v>58</v>
      </c>
      <c r="K62" s="493">
        <v>26</v>
      </c>
      <c r="L62" s="502">
        <v>44.827586206896555</v>
      </c>
    </row>
    <row r="63" spans="1:12" ht="12" customHeight="1" x14ac:dyDescent="0.2">
      <c r="A63" s="496"/>
      <c r="B63" s="495" t="s">
        <v>227</v>
      </c>
      <c r="C63" s="866" t="s">
        <v>226</v>
      </c>
      <c r="D63" s="866"/>
      <c r="E63" s="867"/>
      <c r="F63" s="494">
        <v>144</v>
      </c>
      <c r="G63" s="493">
        <v>0</v>
      </c>
      <c r="H63" s="502">
        <v>0</v>
      </c>
      <c r="I63" s="494">
        <v>1357</v>
      </c>
      <c r="J63" s="493">
        <v>1476</v>
      </c>
      <c r="K63" s="493">
        <v>-119</v>
      </c>
      <c r="L63" s="502">
        <v>-8.0623306233062326</v>
      </c>
    </row>
    <row r="64" spans="1:12" ht="12" customHeight="1" x14ac:dyDescent="0.2">
      <c r="A64" s="497"/>
      <c r="B64" s="495" t="s">
        <v>225</v>
      </c>
      <c r="C64" s="866" t="s">
        <v>224</v>
      </c>
      <c r="D64" s="866"/>
      <c r="E64" s="867"/>
      <c r="F64" s="494">
        <v>206</v>
      </c>
      <c r="G64" s="493">
        <v>-16</v>
      </c>
      <c r="H64" s="502">
        <v>-7.2072072072072073</v>
      </c>
      <c r="I64" s="494">
        <v>2221</v>
      </c>
      <c r="J64" s="493">
        <v>2175</v>
      </c>
      <c r="K64" s="493">
        <v>46</v>
      </c>
      <c r="L64" s="502">
        <v>2.1149425287356323</v>
      </c>
    </row>
    <row r="65" spans="1:12" ht="12" customHeight="1" x14ac:dyDescent="0.2">
      <c r="A65" s="496"/>
      <c r="B65" s="495" t="s">
        <v>223</v>
      </c>
      <c r="C65" s="866" t="s">
        <v>222</v>
      </c>
      <c r="D65" s="866"/>
      <c r="E65" s="867"/>
      <c r="F65" s="494">
        <v>449</v>
      </c>
      <c r="G65" s="493">
        <v>15</v>
      </c>
      <c r="H65" s="502">
        <v>3.4562211981566824</v>
      </c>
      <c r="I65" s="494">
        <v>3603</v>
      </c>
      <c r="J65" s="493">
        <v>3751</v>
      </c>
      <c r="K65" s="493">
        <v>-148</v>
      </c>
      <c r="L65" s="502">
        <v>-3.9456145027992537</v>
      </c>
    </row>
    <row r="66" spans="1:12" ht="12" customHeight="1" x14ac:dyDescent="0.2">
      <c r="A66" s="497"/>
      <c r="B66" s="495" t="s">
        <v>221</v>
      </c>
      <c r="C66" s="866" t="s">
        <v>220</v>
      </c>
      <c r="D66" s="866"/>
      <c r="E66" s="867"/>
      <c r="F66" s="494">
        <v>54</v>
      </c>
      <c r="G66" s="493">
        <v>-9</v>
      </c>
      <c r="H66" s="502">
        <v>-14.285714285714285</v>
      </c>
      <c r="I66" s="494">
        <v>515</v>
      </c>
      <c r="J66" s="493">
        <v>628</v>
      </c>
      <c r="K66" s="493">
        <v>-113</v>
      </c>
      <c r="L66" s="502">
        <v>-17.993630573248407</v>
      </c>
    </row>
    <row r="67" spans="1:12" ht="12" customHeight="1" x14ac:dyDescent="0.2">
      <c r="A67" s="496"/>
      <c r="B67" s="495" t="s">
        <v>219</v>
      </c>
      <c r="C67" s="868" t="s">
        <v>218</v>
      </c>
      <c r="D67" s="868"/>
      <c r="E67" s="869"/>
      <c r="F67" s="494">
        <v>82</v>
      </c>
      <c r="G67" s="493">
        <v>-17</v>
      </c>
      <c r="H67" s="502">
        <v>-17.171717171717169</v>
      </c>
      <c r="I67" s="494">
        <v>726</v>
      </c>
      <c r="J67" s="493">
        <v>780</v>
      </c>
      <c r="K67" s="493">
        <v>-54</v>
      </c>
      <c r="L67" s="502">
        <v>-6.9230769230769234</v>
      </c>
    </row>
    <row r="68" spans="1:12" ht="12" customHeight="1" x14ac:dyDescent="0.2">
      <c r="A68" s="497"/>
      <c r="B68" s="495" t="s">
        <v>217</v>
      </c>
      <c r="C68" s="866" t="s">
        <v>216</v>
      </c>
      <c r="D68" s="866"/>
      <c r="E68" s="867"/>
      <c r="F68" s="494" t="s">
        <v>894</v>
      </c>
      <c r="G68" s="493" t="s">
        <v>894</v>
      </c>
      <c r="H68" s="502" t="s">
        <v>894</v>
      </c>
      <c r="I68" s="494">
        <v>205</v>
      </c>
      <c r="J68" s="493">
        <v>240</v>
      </c>
      <c r="K68" s="493">
        <v>-35</v>
      </c>
      <c r="L68" s="502">
        <v>-14.583333333333334</v>
      </c>
    </row>
    <row r="69" spans="1:12" ht="12" customHeight="1" x14ac:dyDescent="0.2">
      <c r="A69" s="496"/>
      <c r="B69" s="495" t="s">
        <v>215</v>
      </c>
      <c r="C69" s="866" t="s">
        <v>214</v>
      </c>
      <c r="D69" s="866"/>
      <c r="E69" s="867"/>
      <c r="F69" s="494" t="s">
        <v>894</v>
      </c>
      <c r="G69" s="493" t="s">
        <v>894</v>
      </c>
      <c r="H69" s="502" t="s">
        <v>894</v>
      </c>
      <c r="I69" s="494">
        <v>122</v>
      </c>
      <c r="J69" s="493">
        <v>114</v>
      </c>
      <c r="K69" s="493">
        <v>8</v>
      </c>
      <c r="L69" s="502">
        <v>7.0175438596491224</v>
      </c>
    </row>
    <row r="70" spans="1:12" ht="12" customHeight="1" x14ac:dyDescent="0.2">
      <c r="A70" s="497"/>
      <c r="B70" s="495" t="s">
        <v>211</v>
      </c>
      <c r="C70" s="866" t="s">
        <v>210</v>
      </c>
      <c r="D70" s="866"/>
      <c r="E70" s="867"/>
      <c r="F70" s="494">
        <v>129</v>
      </c>
      <c r="G70" s="493">
        <v>7</v>
      </c>
      <c r="H70" s="502">
        <v>5.7377049180327866</v>
      </c>
      <c r="I70" s="494">
        <v>1178</v>
      </c>
      <c r="J70" s="493">
        <v>1210</v>
      </c>
      <c r="K70" s="493">
        <v>-32</v>
      </c>
      <c r="L70" s="502">
        <v>-2.6446280991735538</v>
      </c>
    </row>
    <row r="71" spans="1:12" ht="12" customHeight="1" x14ac:dyDescent="0.2">
      <c r="A71" s="497"/>
      <c r="B71" s="495" t="s">
        <v>213</v>
      </c>
      <c r="C71" s="866" t="s">
        <v>212</v>
      </c>
      <c r="D71" s="866"/>
      <c r="E71" s="867"/>
      <c r="F71" s="494">
        <v>42</v>
      </c>
      <c r="G71" s="493">
        <v>-17</v>
      </c>
      <c r="H71" s="502">
        <v>-28.8135593220339</v>
      </c>
      <c r="I71" s="494">
        <v>329</v>
      </c>
      <c r="J71" s="493">
        <v>360</v>
      </c>
      <c r="K71" s="493">
        <v>-31</v>
      </c>
      <c r="L71" s="502">
        <v>-8.6111111111111107</v>
      </c>
    </row>
    <row r="72" spans="1:12" ht="12" customHeight="1" x14ac:dyDescent="0.2">
      <c r="A72" s="497"/>
      <c r="B72" s="495" t="s">
        <v>209</v>
      </c>
      <c r="C72" s="866" t="s">
        <v>208</v>
      </c>
      <c r="D72" s="866"/>
      <c r="E72" s="867"/>
      <c r="F72" s="494">
        <v>21</v>
      </c>
      <c r="G72" s="493">
        <v>3</v>
      </c>
      <c r="H72" s="502">
        <v>16.666666666666664</v>
      </c>
      <c r="I72" s="494">
        <v>212</v>
      </c>
      <c r="J72" s="493">
        <v>201</v>
      </c>
      <c r="K72" s="493">
        <v>11</v>
      </c>
      <c r="L72" s="502">
        <v>5.4726368159203984</v>
      </c>
    </row>
    <row r="73" spans="1:12" ht="12" customHeight="1" x14ac:dyDescent="0.2">
      <c r="A73" s="496"/>
      <c r="B73" s="495" t="s">
        <v>207</v>
      </c>
      <c r="C73" s="866" t="s">
        <v>206</v>
      </c>
      <c r="D73" s="866"/>
      <c r="E73" s="867"/>
      <c r="F73" s="494">
        <v>121</v>
      </c>
      <c r="G73" s="493">
        <v>-24</v>
      </c>
      <c r="H73" s="502">
        <v>-16.551724137931036</v>
      </c>
      <c r="I73" s="494">
        <v>1611</v>
      </c>
      <c r="J73" s="493">
        <v>1658</v>
      </c>
      <c r="K73" s="493">
        <v>-47</v>
      </c>
      <c r="L73" s="502">
        <v>-2.8347406513872135</v>
      </c>
    </row>
    <row r="74" spans="1:12" ht="12" customHeight="1" x14ac:dyDescent="0.2">
      <c r="A74" s="496"/>
      <c r="B74" s="495" t="s">
        <v>205</v>
      </c>
      <c r="C74" s="540" t="s">
        <v>204</v>
      </c>
      <c r="D74" s="540"/>
      <c r="E74" s="540"/>
      <c r="F74" s="494">
        <v>357</v>
      </c>
      <c r="G74" s="493">
        <v>0</v>
      </c>
      <c r="H74" s="502">
        <v>0</v>
      </c>
      <c r="I74" s="494">
        <v>3970</v>
      </c>
      <c r="J74" s="493">
        <v>3924</v>
      </c>
      <c r="K74" s="493">
        <v>46</v>
      </c>
      <c r="L74" s="502">
        <v>1.1722731906218145</v>
      </c>
    </row>
    <row r="75" spans="1:12" ht="12" customHeight="1" x14ac:dyDescent="0.2">
      <c r="A75" s="496"/>
      <c r="B75" s="492" t="s">
        <v>203</v>
      </c>
      <c r="C75" s="491" t="s">
        <v>202</v>
      </c>
      <c r="D75" s="491"/>
      <c r="E75" s="491"/>
      <c r="F75" s="490">
        <v>107</v>
      </c>
      <c r="G75" s="489">
        <v>-6</v>
      </c>
      <c r="H75" s="535">
        <v>-5.3097345132743365</v>
      </c>
      <c r="I75" s="490">
        <v>1152</v>
      </c>
      <c r="J75" s="489">
        <v>1329</v>
      </c>
      <c r="K75" s="489">
        <v>-177</v>
      </c>
      <c r="L75" s="535">
        <v>-13.318284424379231</v>
      </c>
    </row>
    <row r="76" spans="1:12" ht="9" customHeight="1" x14ac:dyDescent="0.2">
      <c r="A76" s="324" t="s">
        <v>646</v>
      </c>
      <c r="L76" s="316" t="s">
        <v>256</v>
      </c>
    </row>
    <row r="77" spans="1:12" s="488" customFormat="1" ht="8.25" x14ac:dyDescent="0.15">
      <c r="A77" s="438" t="s">
        <v>405</v>
      </c>
      <c r="B77" s="438"/>
      <c r="C77" s="48"/>
      <c r="D77" s="48"/>
      <c r="E77" s="48"/>
      <c r="F77" s="48"/>
      <c r="G77" s="48"/>
      <c r="H77" s="48"/>
      <c r="I77" s="48"/>
      <c r="J77" s="48"/>
      <c r="K77" s="48"/>
      <c r="L77" s="48"/>
    </row>
    <row r="78" spans="1:12" s="488" customFormat="1" ht="1.1499999999999999" customHeight="1" x14ac:dyDescent="0.15">
      <c r="A78" s="862" t="s">
        <v>425</v>
      </c>
      <c r="B78" s="863"/>
      <c r="C78" s="863"/>
      <c r="D78" s="863"/>
      <c r="E78" s="863"/>
      <c r="F78" s="863"/>
      <c r="G78" s="863"/>
      <c r="H78" s="863"/>
      <c r="I78" s="863"/>
      <c r="J78" s="863"/>
      <c r="K78" s="863"/>
      <c r="L78" s="863"/>
    </row>
    <row r="79" spans="1:12" s="315" customFormat="1" ht="8.25" x14ac:dyDescent="0.15">
      <c r="A79" s="863"/>
      <c r="B79" s="863"/>
      <c r="C79" s="863"/>
      <c r="D79" s="863"/>
      <c r="E79" s="863"/>
      <c r="F79" s="863"/>
      <c r="G79" s="863"/>
      <c r="H79" s="863"/>
      <c r="I79" s="863"/>
      <c r="J79" s="863"/>
      <c r="K79" s="863"/>
      <c r="L79" s="863"/>
    </row>
    <row r="80" spans="1:12" s="315" customFormat="1" ht="8.25" x14ac:dyDescent="0.15">
      <c r="A80" s="48" t="s">
        <v>116</v>
      </c>
      <c r="B80" s="48"/>
      <c r="C80" s="539"/>
      <c r="D80" s="539"/>
      <c r="E80" s="539"/>
      <c r="F80" s="539"/>
      <c r="G80" s="539"/>
      <c r="H80" s="539"/>
      <c r="I80" s="539"/>
      <c r="J80" s="539"/>
      <c r="K80" s="539"/>
      <c r="L80" s="539"/>
    </row>
    <row r="81" spans="1:12" ht="12" customHeight="1" x14ac:dyDescent="0.2">
      <c r="A81" s="409"/>
      <c r="C81" s="543"/>
      <c r="D81" s="543"/>
      <c r="E81" s="543"/>
      <c r="F81" s="543"/>
      <c r="G81" s="543"/>
      <c r="H81" s="543"/>
      <c r="I81" s="543"/>
      <c r="J81" s="543"/>
      <c r="K81" s="543"/>
      <c r="L81" s="543"/>
    </row>
    <row r="82" spans="1:12" ht="12.75" customHeight="1" x14ac:dyDescent="0.2"/>
    <row r="83" spans="1:12" x14ac:dyDescent="0.2">
      <c r="G83" s="487">
        <v>44</v>
      </c>
    </row>
    <row r="86" spans="1:12" x14ac:dyDescent="0.2">
      <c r="A86" s="486"/>
      <c r="B86" s="486"/>
      <c r="C86" s="486"/>
      <c r="D86" s="486"/>
      <c r="E86" s="486"/>
      <c r="F86" s="486"/>
      <c r="H86" s="486"/>
      <c r="I86" s="486"/>
      <c r="J86" s="486"/>
      <c r="K86" s="486"/>
      <c r="L86" s="486"/>
    </row>
    <row r="87" spans="1:12" x14ac:dyDescent="0.2">
      <c r="A87" s="486"/>
      <c r="B87" s="486"/>
      <c r="C87" s="486"/>
      <c r="D87" s="486"/>
      <c r="E87" s="486"/>
      <c r="H87" s="486"/>
      <c r="I87" s="486"/>
      <c r="J87" s="486"/>
      <c r="K87" s="486"/>
      <c r="L87" s="486"/>
    </row>
  </sheetData>
  <mergeCells count="41">
    <mergeCell ref="C70:E70"/>
    <mergeCell ref="C71:E71"/>
    <mergeCell ref="C72:E72"/>
    <mergeCell ref="C73:E73"/>
    <mergeCell ref="A78:L79"/>
    <mergeCell ref="C47:E47"/>
    <mergeCell ref="C48:E48"/>
    <mergeCell ref="C49:E49"/>
    <mergeCell ref="C69:E69"/>
    <mergeCell ref="C50:E50"/>
    <mergeCell ref="C51:E51"/>
    <mergeCell ref="C52:E52"/>
    <mergeCell ref="C61:E61"/>
    <mergeCell ref="C62:E62"/>
    <mergeCell ref="C63:E63"/>
    <mergeCell ref="C64:E64"/>
    <mergeCell ref="C65:E65"/>
    <mergeCell ref="C66:E66"/>
    <mergeCell ref="C67:E67"/>
    <mergeCell ref="C68:E68"/>
    <mergeCell ref="C27:E27"/>
    <mergeCell ref="C40:E40"/>
    <mergeCell ref="C44:E44"/>
    <mergeCell ref="C45:E45"/>
    <mergeCell ref="C46:E46"/>
    <mergeCell ref="C41:E41"/>
    <mergeCell ref="C42:E42"/>
    <mergeCell ref="C43:E43"/>
    <mergeCell ref="C29:E29"/>
    <mergeCell ref="C28:E28"/>
    <mergeCell ref="C30:E30"/>
    <mergeCell ref="C31:E31"/>
    <mergeCell ref="C23:E23"/>
    <mergeCell ref="C24:E24"/>
    <mergeCell ref="C25:E25"/>
    <mergeCell ref="C26:E26"/>
    <mergeCell ref="A7:E12"/>
    <mergeCell ref="C19:E19"/>
    <mergeCell ref="C20:E20"/>
    <mergeCell ref="C21:E21"/>
    <mergeCell ref="C22:E22"/>
  </mergeCells>
  <hyperlinks>
    <hyperlink ref="L4" location="Inhalt!A1" display="zurück zum Inhalt" xr:uid="{00000000-0004-0000-30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82"/>
  <sheetViews>
    <sheetView showGridLines="0" zoomScaleNormal="100" workbookViewId="0"/>
  </sheetViews>
  <sheetFormatPr baseColWidth="10" defaultRowHeight="12.75" x14ac:dyDescent="0.2"/>
  <cols>
    <col min="1" max="1" width="1.42578125" style="740" customWidth="1"/>
    <col min="2" max="2" width="87.42578125" style="740" customWidth="1"/>
    <col min="3" max="5" width="11.42578125" style="740"/>
    <col min="6" max="6" width="83.7109375" style="740" customWidth="1"/>
    <col min="7" max="7" width="4.7109375" style="740" customWidth="1"/>
    <col min="8" max="256" width="11.42578125" style="740"/>
    <col min="257" max="257" width="1.42578125" style="740" customWidth="1"/>
    <col min="258" max="258" width="87.42578125" style="740" customWidth="1"/>
    <col min="259" max="261" width="11.42578125" style="740"/>
    <col min="262" max="262" width="83.7109375" style="740" customWidth="1"/>
    <col min="263" max="263" width="4.7109375" style="740" customWidth="1"/>
    <col min="264" max="512" width="11.42578125" style="740"/>
    <col min="513" max="513" width="1.42578125" style="740" customWidth="1"/>
    <col min="514" max="514" width="87.42578125" style="740" customWidth="1"/>
    <col min="515" max="517" width="11.42578125" style="740"/>
    <col min="518" max="518" width="83.7109375" style="740" customWidth="1"/>
    <col min="519" max="519" width="4.7109375" style="740" customWidth="1"/>
    <col min="520" max="768" width="11.42578125" style="740"/>
    <col min="769" max="769" width="1.42578125" style="740" customWidth="1"/>
    <col min="770" max="770" width="87.42578125" style="740" customWidth="1"/>
    <col min="771" max="773" width="11.42578125" style="740"/>
    <col min="774" max="774" width="83.7109375" style="740" customWidth="1"/>
    <col min="775" max="775" width="4.7109375" style="740" customWidth="1"/>
    <col min="776" max="1024" width="11.42578125" style="740"/>
    <col min="1025" max="1025" width="1.42578125" style="740" customWidth="1"/>
    <col min="1026" max="1026" width="87.42578125" style="740" customWidth="1"/>
    <col min="1027" max="1029" width="11.42578125" style="740"/>
    <col min="1030" max="1030" width="83.7109375" style="740" customWidth="1"/>
    <col min="1031" max="1031" width="4.7109375" style="740" customWidth="1"/>
    <col min="1032" max="1280" width="11.42578125" style="740"/>
    <col min="1281" max="1281" width="1.42578125" style="740" customWidth="1"/>
    <col min="1282" max="1282" width="87.42578125" style="740" customWidth="1"/>
    <col min="1283" max="1285" width="11.42578125" style="740"/>
    <col min="1286" max="1286" width="83.7109375" style="740" customWidth="1"/>
    <col min="1287" max="1287" width="4.7109375" style="740" customWidth="1"/>
    <col min="1288" max="1536" width="11.42578125" style="740"/>
    <col min="1537" max="1537" width="1.42578125" style="740" customWidth="1"/>
    <col min="1538" max="1538" width="87.42578125" style="740" customWidth="1"/>
    <col min="1539" max="1541" width="11.42578125" style="740"/>
    <col min="1542" max="1542" width="83.7109375" style="740" customWidth="1"/>
    <col min="1543" max="1543" width="4.7109375" style="740" customWidth="1"/>
    <col min="1544" max="1792" width="11.42578125" style="740"/>
    <col min="1793" max="1793" width="1.42578125" style="740" customWidth="1"/>
    <col min="1794" max="1794" width="87.42578125" style="740" customWidth="1"/>
    <col min="1795" max="1797" width="11.42578125" style="740"/>
    <col min="1798" max="1798" width="83.7109375" style="740" customWidth="1"/>
    <col min="1799" max="1799" width="4.7109375" style="740" customWidth="1"/>
    <col min="1800" max="2048" width="11.42578125" style="740"/>
    <col min="2049" max="2049" width="1.42578125" style="740" customWidth="1"/>
    <col min="2050" max="2050" width="87.42578125" style="740" customWidth="1"/>
    <col min="2051" max="2053" width="11.42578125" style="740"/>
    <col min="2054" max="2054" width="83.7109375" style="740" customWidth="1"/>
    <col min="2055" max="2055" width="4.7109375" style="740" customWidth="1"/>
    <col min="2056" max="2304" width="11.42578125" style="740"/>
    <col min="2305" max="2305" width="1.42578125" style="740" customWidth="1"/>
    <col min="2306" max="2306" width="87.42578125" style="740" customWidth="1"/>
    <col min="2307" max="2309" width="11.42578125" style="740"/>
    <col min="2310" max="2310" width="83.7109375" style="740" customWidth="1"/>
    <col min="2311" max="2311" width="4.7109375" style="740" customWidth="1"/>
    <col min="2312" max="2560" width="11.42578125" style="740"/>
    <col min="2561" max="2561" width="1.42578125" style="740" customWidth="1"/>
    <col min="2562" max="2562" width="87.42578125" style="740" customWidth="1"/>
    <col min="2563" max="2565" width="11.42578125" style="740"/>
    <col min="2566" max="2566" width="83.7109375" style="740" customWidth="1"/>
    <col min="2567" max="2567" width="4.7109375" style="740" customWidth="1"/>
    <col min="2568" max="2816" width="11.42578125" style="740"/>
    <col min="2817" max="2817" width="1.42578125" style="740" customWidth="1"/>
    <col min="2818" max="2818" width="87.42578125" style="740" customWidth="1"/>
    <col min="2819" max="2821" width="11.42578125" style="740"/>
    <col min="2822" max="2822" width="83.7109375" style="740" customWidth="1"/>
    <col min="2823" max="2823" width="4.7109375" style="740" customWidth="1"/>
    <col min="2824" max="3072" width="11.42578125" style="740"/>
    <col min="3073" max="3073" width="1.42578125" style="740" customWidth="1"/>
    <col min="3074" max="3074" width="87.42578125" style="740" customWidth="1"/>
    <col min="3075" max="3077" width="11.42578125" style="740"/>
    <col min="3078" max="3078" width="83.7109375" style="740" customWidth="1"/>
    <col min="3079" max="3079" width="4.7109375" style="740" customWidth="1"/>
    <col min="3080" max="3328" width="11.42578125" style="740"/>
    <col min="3329" max="3329" width="1.42578125" style="740" customWidth="1"/>
    <col min="3330" max="3330" width="87.42578125" style="740" customWidth="1"/>
    <col min="3331" max="3333" width="11.42578125" style="740"/>
    <col min="3334" max="3334" width="83.7109375" style="740" customWidth="1"/>
    <col min="3335" max="3335" width="4.7109375" style="740" customWidth="1"/>
    <col min="3336" max="3584" width="11.42578125" style="740"/>
    <col min="3585" max="3585" width="1.42578125" style="740" customWidth="1"/>
    <col min="3586" max="3586" width="87.42578125" style="740" customWidth="1"/>
    <col min="3587" max="3589" width="11.42578125" style="740"/>
    <col min="3590" max="3590" width="83.7109375" style="740" customWidth="1"/>
    <col min="3591" max="3591" width="4.7109375" style="740" customWidth="1"/>
    <col min="3592" max="3840" width="11.42578125" style="740"/>
    <col min="3841" max="3841" width="1.42578125" style="740" customWidth="1"/>
    <col min="3842" max="3842" width="87.42578125" style="740" customWidth="1"/>
    <col min="3843" max="3845" width="11.42578125" style="740"/>
    <col min="3846" max="3846" width="83.7109375" style="740" customWidth="1"/>
    <col min="3847" max="3847" width="4.7109375" style="740" customWidth="1"/>
    <col min="3848" max="4096" width="11.42578125" style="740"/>
    <col min="4097" max="4097" width="1.42578125" style="740" customWidth="1"/>
    <col min="4098" max="4098" width="87.42578125" style="740" customWidth="1"/>
    <col min="4099" max="4101" width="11.42578125" style="740"/>
    <col min="4102" max="4102" width="83.7109375" style="740" customWidth="1"/>
    <col min="4103" max="4103" width="4.7109375" style="740" customWidth="1"/>
    <col min="4104" max="4352" width="11.42578125" style="740"/>
    <col min="4353" max="4353" width="1.42578125" style="740" customWidth="1"/>
    <col min="4354" max="4354" width="87.42578125" style="740" customWidth="1"/>
    <col min="4355" max="4357" width="11.42578125" style="740"/>
    <col min="4358" max="4358" width="83.7109375" style="740" customWidth="1"/>
    <col min="4359" max="4359" width="4.7109375" style="740" customWidth="1"/>
    <col min="4360" max="4608" width="11.42578125" style="740"/>
    <col min="4609" max="4609" width="1.42578125" style="740" customWidth="1"/>
    <col min="4610" max="4610" width="87.42578125" style="740" customWidth="1"/>
    <col min="4611" max="4613" width="11.42578125" style="740"/>
    <col min="4614" max="4614" width="83.7109375" style="740" customWidth="1"/>
    <col min="4615" max="4615" width="4.7109375" style="740" customWidth="1"/>
    <col min="4616" max="4864" width="11.42578125" style="740"/>
    <col min="4865" max="4865" width="1.42578125" style="740" customWidth="1"/>
    <col min="4866" max="4866" width="87.42578125" style="740" customWidth="1"/>
    <col min="4867" max="4869" width="11.42578125" style="740"/>
    <col min="4870" max="4870" width="83.7109375" style="740" customWidth="1"/>
    <col min="4871" max="4871" width="4.7109375" style="740" customWidth="1"/>
    <col min="4872" max="5120" width="11.42578125" style="740"/>
    <col min="5121" max="5121" width="1.42578125" style="740" customWidth="1"/>
    <col min="5122" max="5122" width="87.42578125" style="740" customWidth="1"/>
    <col min="5123" max="5125" width="11.42578125" style="740"/>
    <col min="5126" max="5126" width="83.7109375" style="740" customWidth="1"/>
    <col min="5127" max="5127" width="4.7109375" style="740" customWidth="1"/>
    <col min="5128" max="5376" width="11.42578125" style="740"/>
    <col min="5377" max="5377" width="1.42578125" style="740" customWidth="1"/>
    <col min="5378" max="5378" width="87.42578125" style="740" customWidth="1"/>
    <col min="5379" max="5381" width="11.42578125" style="740"/>
    <col min="5382" max="5382" width="83.7109375" style="740" customWidth="1"/>
    <col min="5383" max="5383" width="4.7109375" style="740" customWidth="1"/>
    <col min="5384" max="5632" width="11.42578125" style="740"/>
    <col min="5633" max="5633" width="1.42578125" style="740" customWidth="1"/>
    <col min="5634" max="5634" width="87.42578125" style="740" customWidth="1"/>
    <col min="5635" max="5637" width="11.42578125" style="740"/>
    <col min="5638" max="5638" width="83.7109375" style="740" customWidth="1"/>
    <col min="5639" max="5639" width="4.7109375" style="740" customWidth="1"/>
    <col min="5640" max="5888" width="11.42578125" style="740"/>
    <col min="5889" max="5889" width="1.42578125" style="740" customWidth="1"/>
    <col min="5890" max="5890" width="87.42578125" style="740" customWidth="1"/>
    <col min="5891" max="5893" width="11.42578125" style="740"/>
    <col min="5894" max="5894" width="83.7109375" style="740" customWidth="1"/>
    <col min="5895" max="5895" width="4.7109375" style="740" customWidth="1"/>
    <col min="5896" max="6144" width="11.42578125" style="740"/>
    <col min="6145" max="6145" width="1.42578125" style="740" customWidth="1"/>
    <col min="6146" max="6146" width="87.42578125" style="740" customWidth="1"/>
    <col min="6147" max="6149" width="11.42578125" style="740"/>
    <col min="6150" max="6150" width="83.7109375" style="740" customWidth="1"/>
    <col min="6151" max="6151" width="4.7109375" style="740" customWidth="1"/>
    <col min="6152" max="6400" width="11.42578125" style="740"/>
    <col min="6401" max="6401" width="1.42578125" style="740" customWidth="1"/>
    <col min="6402" max="6402" width="87.42578125" style="740" customWidth="1"/>
    <col min="6403" max="6405" width="11.42578125" style="740"/>
    <col min="6406" max="6406" width="83.7109375" style="740" customWidth="1"/>
    <col min="6407" max="6407" width="4.7109375" style="740" customWidth="1"/>
    <col min="6408" max="6656" width="11.42578125" style="740"/>
    <col min="6657" max="6657" width="1.42578125" style="740" customWidth="1"/>
    <col min="6658" max="6658" width="87.42578125" style="740" customWidth="1"/>
    <col min="6659" max="6661" width="11.42578125" style="740"/>
    <col min="6662" max="6662" width="83.7109375" style="740" customWidth="1"/>
    <col min="6663" max="6663" width="4.7109375" style="740" customWidth="1"/>
    <col min="6664" max="6912" width="11.42578125" style="740"/>
    <col min="6913" max="6913" width="1.42578125" style="740" customWidth="1"/>
    <col min="6914" max="6914" width="87.42578125" style="740" customWidth="1"/>
    <col min="6915" max="6917" width="11.42578125" style="740"/>
    <col min="6918" max="6918" width="83.7109375" style="740" customWidth="1"/>
    <col min="6919" max="6919" width="4.7109375" style="740" customWidth="1"/>
    <col min="6920" max="7168" width="11.42578125" style="740"/>
    <col min="7169" max="7169" width="1.42578125" style="740" customWidth="1"/>
    <col min="7170" max="7170" width="87.42578125" style="740" customWidth="1"/>
    <col min="7171" max="7173" width="11.42578125" style="740"/>
    <col min="7174" max="7174" width="83.7109375" style="740" customWidth="1"/>
    <col min="7175" max="7175" width="4.7109375" style="740" customWidth="1"/>
    <col min="7176" max="7424" width="11.42578125" style="740"/>
    <col min="7425" max="7425" width="1.42578125" style="740" customWidth="1"/>
    <col min="7426" max="7426" width="87.42578125" style="740" customWidth="1"/>
    <col min="7427" max="7429" width="11.42578125" style="740"/>
    <col min="7430" max="7430" width="83.7109375" style="740" customWidth="1"/>
    <col min="7431" max="7431" width="4.7109375" style="740" customWidth="1"/>
    <col min="7432" max="7680" width="11.42578125" style="740"/>
    <col min="7681" max="7681" width="1.42578125" style="740" customWidth="1"/>
    <col min="7682" max="7682" width="87.42578125" style="740" customWidth="1"/>
    <col min="7683" max="7685" width="11.42578125" style="740"/>
    <col min="7686" max="7686" width="83.7109375" style="740" customWidth="1"/>
    <col min="7687" max="7687" width="4.7109375" style="740" customWidth="1"/>
    <col min="7688" max="7936" width="11.42578125" style="740"/>
    <col min="7937" max="7937" width="1.42578125" style="740" customWidth="1"/>
    <col min="7938" max="7938" width="87.42578125" style="740" customWidth="1"/>
    <col min="7939" max="7941" width="11.42578125" style="740"/>
    <col min="7942" max="7942" width="83.7109375" style="740" customWidth="1"/>
    <col min="7943" max="7943" width="4.7109375" style="740" customWidth="1"/>
    <col min="7944" max="8192" width="11.42578125" style="740"/>
    <col min="8193" max="8193" width="1.42578125" style="740" customWidth="1"/>
    <col min="8194" max="8194" width="87.42578125" style="740" customWidth="1"/>
    <col min="8195" max="8197" width="11.42578125" style="740"/>
    <col min="8198" max="8198" width="83.7109375" style="740" customWidth="1"/>
    <col min="8199" max="8199" width="4.7109375" style="740" customWidth="1"/>
    <col min="8200" max="8448" width="11.42578125" style="740"/>
    <col min="8449" max="8449" width="1.42578125" style="740" customWidth="1"/>
    <col min="8450" max="8450" width="87.42578125" style="740" customWidth="1"/>
    <col min="8451" max="8453" width="11.42578125" style="740"/>
    <col min="8454" max="8454" width="83.7109375" style="740" customWidth="1"/>
    <col min="8455" max="8455" width="4.7109375" style="740" customWidth="1"/>
    <col min="8456" max="8704" width="11.42578125" style="740"/>
    <col min="8705" max="8705" width="1.42578125" style="740" customWidth="1"/>
    <col min="8706" max="8706" width="87.42578125" style="740" customWidth="1"/>
    <col min="8707" max="8709" width="11.42578125" style="740"/>
    <col min="8710" max="8710" width="83.7109375" style="740" customWidth="1"/>
    <col min="8711" max="8711" width="4.7109375" style="740" customWidth="1"/>
    <col min="8712" max="8960" width="11.42578125" style="740"/>
    <col min="8961" max="8961" width="1.42578125" style="740" customWidth="1"/>
    <col min="8962" max="8962" width="87.42578125" style="740" customWidth="1"/>
    <col min="8963" max="8965" width="11.42578125" style="740"/>
    <col min="8966" max="8966" width="83.7109375" style="740" customWidth="1"/>
    <col min="8967" max="8967" width="4.7109375" style="740" customWidth="1"/>
    <col min="8968" max="9216" width="11.42578125" style="740"/>
    <col min="9217" max="9217" width="1.42578125" style="740" customWidth="1"/>
    <col min="9218" max="9218" width="87.42578125" style="740" customWidth="1"/>
    <col min="9219" max="9221" width="11.42578125" style="740"/>
    <col min="9222" max="9222" width="83.7109375" style="740" customWidth="1"/>
    <col min="9223" max="9223" width="4.7109375" style="740" customWidth="1"/>
    <col min="9224" max="9472" width="11.42578125" style="740"/>
    <col min="9473" max="9473" width="1.42578125" style="740" customWidth="1"/>
    <col min="9474" max="9474" width="87.42578125" style="740" customWidth="1"/>
    <col min="9475" max="9477" width="11.42578125" style="740"/>
    <col min="9478" max="9478" width="83.7109375" style="740" customWidth="1"/>
    <col min="9479" max="9479" width="4.7109375" style="740" customWidth="1"/>
    <col min="9480" max="9728" width="11.42578125" style="740"/>
    <col min="9729" max="9729" width="1.42578125" style="740" customWidth="1"/>
    <col min="9730" max="9730" width="87.42578125" style="740" customWidth="1"/>
    <col min="9731" max="9733" width="11.42578125" style="740"/>
    <col min="9734" max="9734" width="83.7109375" style="740" customWidth="1"/>
    <col min="9735" max="9735" width="4.7109375" style="740" customWidth="1"/>
    <col min="9736" max="9984" width="11.42578125" style="740"/>
    <col min="9985" max="9985" width="1.42578125" style="740" customWidth="1"/>
    <col min="9986" max="9986" width="87.42578125" style="740" customWidth="1"/>
    <col min="9987" max="9989" width="11.42578125" style="740"/>
    <col min="9990" max="9990" width="83.7109375" style="740" customWidth="1"/>
    <col min="9991" max="9991" width="4.7109375" style="740" customWidth="1"/>
    <col min="9992" max="10240" width="11.42578125" style="740"/>
    <col min="10241" max="10241" width="1.42578125" style="740" customWidth="1"/>
    <col min="10242" max="10242" width="87.42578125" style="740" customWidth="1"/>
    <col min="10243" max="10245" width="11.42578125" style="740"/>
    <col min="10246" max="10246" width="83.7109375" style="740" customWidth="1"/>
    <col min="10247" max="10247" width="4.7109375" style="740" customWidth="1"/>
    <col min="10248" max="10496" width="11.42578125" style="740"/>
    <col min="10497" max="10497" width="1.42578125" style="740" customWidth="1"/>
    <col min="10498" max="10498" width="87.42578125" style="740" customWidth="1"/>
    <col min="10499" max="10501" width="11.42578125" style="740"/>
    <col min="10502" max="10502" width="83.7109375" style="740" customWidth="1"/>
    <col min="10503" max="10503" width="4.7109375" style="740" customWidth="1"/>
    <col min="10504" max="10752" width="11.42578125" style="740"/>
    <col min="10753" max="10753" width="1.42578125" style="740" customWidth="1"/>
    <col min="10754" max="10754" width="87.42578125" style="740" customWidth="1"/>
    <col min="10755" max="10757" width="11.42578125" style="740"/>
    <col min="10758" max="10758" width="83.7109375" style="740" customWidth="1"/>
    <col min="10759" max="10759" width="4.7109375" style="740" customWidth="1"/>
    <col min="10760" max="11008" width="11.42578125" style="740"/>
    <col min="11009" max="11009" width="1.42578125" style="740" customWidth="1"/>
    <col min="11010" max="11010" width="87.42578125" style="740" customWidth="1"/>
    <col min="11011" max="11013" width="11.42578125" style="740"/>
    <col min="11014" max="11014" width="83.7109375" style="740" customWidth="1"/>
    <col min="11015" max="11015" width="4.7109375" style="740" customWidth="1"/>
    <col min="11016" max="11264" width="11.42578125" style="740"/>
    <col min="11265" max="11265" width="1.42578125" style="740" customWidth="1"/>
    <col min="11266" max="11266" width="87.42578125" style="740" customWidth="1"/>
    <col min="11267" max="11269" width="11.42578125" style="740"/>
    <col min="11270" max="11270" width="83.7109375" style="740" customWidth="1"/>
    <col min="11271" max="11271" width="4.7109375" style="740" customWidth="1"/>
    <col min="11272" max="11520" width="11.42578125" style="740"/>
    <col min="11521" max="11521" width="1.42578125" style="740" customWidth="1"/>
    <col min="11522" max="11522" width="87.42578125" style="740" customWidth="1"/>
    <col min="11523" max="11525" width="11.42578125" style="740"/>
    <col min="11526" max="11526" width="83.7109375" style="740" customWidth="1"/>
    <col min="11527" max="11527" width="4.7109375" style="740" customWidth="1"/>
    <col min="11528" max="11776" width="11.42578125" style="740"/>
    <col min="11777" max="11777" width="1.42578125" style="740" customWidth="1"/>
    <col min="11778" max="11778" width="87.42578125" style="740" customWidth="1"/>
    <col min="11779" max="11781" width="11.42578125" style="740"/>
    <col min="11782" max="11782" width="83.7109375" style="740" customWidth="1"/>
    <col min="11783" max="11783" width="4.7109375" style="740" customWidth="1"/>
    <col min="11784" max="12032" width="11.42578125" style="740"/>
    <col min="12033" max="12033" width="1.42578125" style="740" customWidth="1"/>
    <col min="12034" max="12034" width="87.42578125" style="740" customWidth="1"/>
    <col min="12035" max="12037" width="11.42578125" style="740"/>
    <col min="12038" max="12038" width="83.7109375" style="740" customWidth="1"/>
    <col min="12039" max="12039" width="4.7109375" style="740" customWidth="1"/>
    <col min="12040" max="12288" width="11.42578125" style="740"/>
    <col min="12289" max="12289" width="1.42578125" style="740" customWidth="1"/>
    <col min="12290" max="12290" width="87.42578125" style="740" customWidth="1"/>
    <col min="12291" max="12293" width="11.42578125" style="740"/>
    <col min="12294" max="12294" width="83.7109375" style="740" customWidth="1"/>
    <col min="12295" max="12295" width="4.7109375" style="740" customWidth="1"/>
    <col min="12296" max="12544" width="11.42578125" style="740"/>
    <col min="12545" max="12545" width="1.42578125" style="740" customWidth="1"/>
    <col min="12546" max="12546" width="87.42578125" style="740" customWidth="1"/>
    <col min="12547" max="12549" width="11.42578125" style="740"/>
    <col min="12550" max="12550" width="83.7109375" style="740" customWidth="1"/>
    <col min="12551" max="12551" width="4.7109375" style="740" customWidth="1"/>
    <col min="12552" max="12800" width="11.42578125" style="740"/>
    <col min="12801" max="12801" width="1.42578125" style="740" customWidth="1"/>
    <col min="12802" max="12802" width="87.42578125" style="740" customWidth="1"/>
    <col min="12803" max="12805" width="11.42578125" style="740"/>
    <col min="12806" max="12806" width="83.7109375" style="740" customWidth="1"/>
    <col min="12807" max="12807" width="4.7109375" style="740" customWidth="1"/>
    <col min="12808" max="13056" width="11.42578125" style="740"/>
    <col min="13057" max="13057" width="1.42578125" style="740" customWidth="1"/>
    <col min="13058" max="13058" width="87.42578125" style="740" customWidth="1"/>
    <col min="13059" max="13061" width="11.42578125" style="740"/>
    <col min="13062" max="13062" width="83.7109375" style="740" customWidth="1"/>
    <col min="13063" max="13063" width="4.7109375" style="740" customWidth="1"/>
    <col min="13064" max="13312" width="11.42578125" style="740"/>
    <col min="13313" max="13313" width="1.42578125" style="740" customWidth="1"/>
    <col min="13314" max="13314" width="87.42578125" style="740" customWidth="1"/>
    <col min="13315" max="13317" width="11.42578125" style="740"/>
    <col min="13318" max="13318" width="83.7109375" style="740" customWidth="1"/>
    <col min="13319" max="13319" width="4.7109375" style="740" customWidth="1"/>
    <col min="13320" max="13568" width="11.42578125" style="740"/>
    <col min="13569" max="13569" width="1.42578125" style="740" customWidth="1"/>
    <col min="13570" max="13570" width="87.42578125" style="740" customWidth="1"/>
    <col min="13571" max="13573" width="11.42578125" style="740"/>
    <col min="13574" max="13574" width="83.7109375" style="740" customWidth="1"/>
    <col min="13575" max="13575" width="4.7109375" style="740" customWidth="1"/>
    <col min="13576" max="13824" width="11.42578125" style="740"/>
    <col min="13825" max="13825" width="1.42578125" style="740" customWidth="1"/>
    <col min="13826" max="13826" width="87.42578125" style="740" customWidth="1"/>
    <col min="13827" max="13829" width="11.42578125" style="740"/>
    <col min="13830" max="13830" width="83.7109375" style="740" customWidth="1"/>
    <col min="13831" max="13831" width="4.7109375" style="740" customWidth="1"/>
    <col min="13832" max="14080" width="11.42578125" style="740"/>
    <col min="14081" max="14081" width="1.42578125" style="740" customWidth="1"/>
    <col min="14082" max="14082" width="87.42578125" style="740" customWidth="1"/>
    <col min="14083" max="14085" width="11.42578125" style="740"/>
    <col min="14086" max="14086" width="83.7109375" style="740" customWidth="1"/>
    <col min="14087" max="14087" width="4.7109375" style="740" customWidth="1"/>
    <col min="14088" max="14336" width="11.42578125" style="740"/>
    <col min="14337" max="14337" width="1.42578125" style="740" customWidth="1"/>
    <col min="14338" max="14338" width="87.42578125" style="740" customWidth="1"/>
    <col min="14339" max="14341" width="11.42578125" style="740"/>
    <col min="14342" max="14342" width="83.7109375" style="740" customWidth="1"/>
    <col min="14343" max="14343" width="4.7109375" style="740" customWidth="1"/>
    <col min="14344" max="14592" width="11.42578125" style="740"/>
    <col min="14593" max="14593" width="1.42578125" style="740" customWidth="1"/>
    <col min="14594" max="14594" width="87.42578125" style="740" customWidth="1"/>
    <col min="14595" max="14597" width="11.42578125" style="740"/>
    <col min="14598" max="14598" width="83.7109375" style="740" customWidth="1"/>
    <col min="14599" max="14599" width="4.7109375" style="740" customWidth="1"/>
    <col min="14600" max="14848" width="11.42578125" style="740"/>
    <col min="14849" max="14849" width="1.42578125" style="740" customWidth="1"/>
    <col min="14850" max="14850" width="87.42578125" style="740" customWidth="1"/>
    <col min="14851" max="14853" width="11.42578125" style="740"/>
    <col min="14854" max="14854" width="83.7109375" style="740" customWidth="1"/>
    <col min="14855" max="14855" width="4.7109375" style="740" customWidth="1"/>
    <col min="14856" max="15104" width="11.42578125" style="740"/>
    <col min="15105" max="15105" width="1.42578125" style="740" customWidth="1"/>
    <col min="15106" max="15106" width="87.42578125" style="740" customWidth="1"/>
    <col min="15107" max="15109" width="11.42578125" style="740"/>
    <col min="15110" max="15110" width="83.7109375" style="740" customWidth="1"/>
    <col min="15111" max="15111" width="4.7109375" style="740" customWidth="1"/>
    <col min="15112" max="15360" width="11.42578125" style="740"/>
    <col min="15361" max="15361" width="1.42578125" style="740" customWidth="1"/>
    <col min="15362" max="15362" width="87.42578125" style="740" customWidth="1"/>
    <col min="15363" max="15365" width="11.42578125" style="740"/>
    <col min="15366" max="15366" width="83.7109375" style="740" customWidth="1"/>
    <col min="15367" max="15367" width="4.7109375" style="740" customWidth="1"/>
    <col min="15368" max="15616" width="11.42578125" style="740"/>
    <col min="15617" max="15617" width="1.42578125" style="740" customWidth="1"/>
    <col min="15618" max="15618" width="87.42578125" style="740" customWidth="1"/>
    <col min="15619" max="15621" width="11.42578125" style="740"/>
    <col min="15622" max="15622" width="83.7109375" style="740" customWidth="1"/>
    <col min="15623" max="15623" width="4.7109375" style="740" customWidth="1"/>
    <col min="15624" max="15872" width="11.42578125" style="740"/>
    <col min="15873" max="15873" width="1.42578125" style="740" customWidth="1"/>
    <col min="15874" max="15874" width="87.42578125" style="740" customWidth="1"/>
    <col min="15875" max="15877" width="11.42578125" style="740"/>
    <col min="15878" max="15878" width="83.7109375" style="740" customWidth="1"/>
    <col min="15879" max="15879" width="4.7109375" style="740" customWidth="1"/>
    <col min="15880" max="16128" width="11.42578125" style="740"/>
    <col min="16129" max="16129" width="1.42578125" style="740" customWidth="1"/>
    <col min="16130" max="16130" width="87.42578125" style="740" customWidth="1"/>
    <col min="16131" max="16133" width="11.42578125" style="740"/>
    <col min="16134" max="16134" width="83.7109375" style="740" customWidth="1"/>
    <col min="16135" max="16135" width="4.7109375" style="740" customWidth="1"/>
    <col min="16136" max="16384" width="11.42578125" style="740"/>
  </cols>
  <sheetData>
    <row r="1" spans="1:9" ht="39.75" customHeight="1" x14ac:dyDescent="0.2">
      <c r="A1" s="755"/>
      <c r="B1" s="739" t="s">
        <v>556</v>
      </c>
    </row>
    <row r="2" spans="1:9" ht="25.5" customHeight="1" x14ac:dyDescent="0.2">
      <c r="B2" s="741" t="s">
        <v>609</v>
      </c>
    </row>
    <row r="3" spans="1:9" ht="15" customHeight="1" x14ac:dyDescent="0.2">
      <c r="B3" s="737" t="s">
        <v>599</v>
      </c>
    </row>
    <row r="4" spans="1:9" ht="27.75" customHeight="1" x14ac:dyDescent="0.2">
      <c r="A4" s="742"/>
      <c r="B4" s="743" t="s">
        <v>549</v>
      </c>
    </row>
    <row r="5" spans="1:9" ht="18.75" customHeight="1" x14ac:dyDescent="0.2">
      <c r="A5" s="742"/>
      <c r="B5" s="744" t="s">
        <v>557</v>
      </c>
    </row>
    <row r="6" spans="1:9" s="747" customFormat="1" ht="102" customHeight="1" x14ac:dyDescent="0.2">
      <c r="A6" s="745"/>
      <c r="B6" s="746" t="s">
        <v>550</v>
      </c>
      <c r="C6" s="745"/>
      <c r="D6" s="745"/>
      <c r="E6" s="745"/>
      <c r="F6" s="745"/>
    </row>
    <row r="7" spans="1:9" ht="149.25" customHeight="1" x14ac:dyDescent="0.2">
      <c r="A7" s="742"/>
      <c r="B7" s="770" t="s">
        <v>551</v>
      </c>
      <c r="C7" s="742"/>
      <c r="D7" s="742"/>
      <c r="E7" s="742"/>
      <c r="F7" s="742"/>
    </row>
    <row r="8" spans="1:9" ht="204" customHeight="1" x14ac:dyDescent="0.2">
      <c r="A8" s="742"/>
      <c r="B8" s="746" t="s">
        <v>552</v>
      </c>
      <c r="C8" s="746"/>
      <c r="D8" s="742"/>
      <c r="E8" s="742"/>
      <c r="F8" s="742"/>
    </row>
    <row r="9" spans="1:9" ht="30" customHeight="1" x14ac:dyDescent="0.2">
      <c r="A9" s="742"/>
      <c r="B9" s="756" t="s">
        <v>558</v>
      </c>
      <c r="C9" s="748"/>
      <c r="D9" s="748"/>
      <c r="E9" s="748"/>
      <c r="F9" s="748"/>
      <c r="G9" s="748"/>
      <c r="H9" s="748"/>
      <c r="I9" s="748"/>
    </row>
    <row r="10" spans="1:9" ht="18.75" customHeight="1" x14ac:dyDescent="0.2">
      <c r="A10" s="742"/>
      <c r="B10" s="749" t="s">
        <v>553</v>
      </c>
      <c r="C10" s="742"/>
      <c r="D10" s="742"/>
      <c r="E10" s="742"/>
      <c r="F10" s="742"/>
    </row>
    <row r="11" spans="1:9" ht="276.75" customHeight="1" x14ac:dyDescent="0.2">
      <c r="A11" s="742"/>
      <c r="B11" s="746" t="s">
        <v>610</v>
      </c>
      <c r="C11" s="742"/>
      <c r="D11" s="771"/>
      <c r="E11" s="742"/>
      <c r="F11" s="742"/>
    </row>
    <row r="12" spans="1:9" ht="38.25" x14ac:dyDescent="0.2">
      <c r="A12" s="742"/>
      <c r="B12" s="757" t="s">
        <v>559</v>
      </c>
      <c r="C12" s="772"/>
      <c r="D12" s="772"/>
      <c r="E12" s="772"/>
      <c r="F12" s="772"/>
      <c r="G12" s="772"/>
      <c r="H12" s="772"/>
      <c r="I12" s="772"/>
    </row>
    <row r="13" spans="1:9" ht="351" customHeight="1" x14ac:dyDescent="0.2">
      <c r="A13" s="742"/>
      <c r="B13" s="746" t="s">
        <v>611</v>
      </c>
      <c r="C13" s="742"/>
      <c r="D13" s="742"/>
      <c r="E13" s="742"/>
    </row>
    <row r="14" spans="1:9" ht="254.25" customHeight="1" x14ac:dyDescent="0.2">
      <c r="A14" s="742"/>
      <c r="B14" s="746" t="s">
        <v>612</v>
      </c>
      <c r="C14" s="742"/>
      <c r="D14" s="742"/>
      <c r="E14" s="742"/>
      <c r="F14" s="750"/>
    </row>
    <row r="15" spans="1:9" ht="36" x14ac:dyDescent="0.2">
      <c r="A15" s="742"/>
      <c r="B15" s="756" t="s">
        <v>560</v>
      </c>
      <c r="C15" s="773"/>
      <c r="D15" s="773"/>
      <c r="E15" s="773"/>
      <c r="F15" s="774"/>
      <c r="G15" s="773"/>
      <c r="H15" s="773"/>
      <c r="I15" s="773"/>
    </row>
    <row r="16" spans="1:9" x14ac:dyDescent="0.2">
      <c r="A16" s="775"/>
      <c r="B16" s="742"/>
      <c r="C16" s="742"/>
      <c r="D16" s="742"/>
      <c r="E16" s="742"/>
      <c r="F16" s="742"/>
    </row>
    <row r="17" spans="1:10" x14ac:dyDescent="0.2">
      <c r="A17" s="760"/>
      <c r="B17" s="742"/>
      <c r="C17" s="742"/>
      <c r="D17" s="742"/>
      <c r="E17" s="742"/>
      <c r="F17" s="742"/>
    </row>
    <row r="18" spans="1:10" x14ac:dyDescent="0.2">
      <c r="A18" s="761"/>
      <c r="B18" s="742"/>
      <c r="C18" s="742"/>
      <c r="D18" s="742"/>
      <c r="E18" s="742"/>
      <c r="F18" s="742"/>
    </row>
    <row r="19" spans="1:10" x14ac:dyDescent="0.2">
      <c r="A19" s="742"/>
      <c r="B19" s="742"/>
      <c r="C19" s="742"/>
      <c r="D19" s="742"/>
      <c r="E19" s="742"/>
      <c r="F19" s="742"/>
    </row>
    <row r="20" spans="1:10" x14ac:dyDescent="0.2">
      <c r="A20" s="742"/>
      <c r="B20" s="742"/>
      <c r="C20" s="742"/>
      <c r="D20" s="742"/>
      <c r="E20" s="742"/>
      <c r="F20" s="742"/>
    </row>
    <row r="21" spans="1:10" x14ac:dyDescent="0.2">
      <c r="A21" s="742"/>
      <c r="B21" s="742"/>
      <c r="C21" s="742"/>
      <c r="D21" s="742"/>
      <c r="E21" s="742"/>
      <c r="F21" s="742"/>
    </row>
    <row r="22" spans="1:10" x14ac:dyDescent="0.2">
      <c r="A22" s="742"/>
      <c r="B22" s="742"/>
      <c r="C22" s="742"/>
      <c r="D22" s="742"/>
      <c r="E22" s="742"/>
      <c r="F22" s="742"/>
    </row>
    <row r="23" spans="1:10" x14ac:dyDescent="0.2">
      <c r="A23" s="742"/>
      <c r="B23" s="742"/>
      <c r="C23" s="742"/>
      <c r="D23" s="742"/>
      <c r="E23" s="742"/>
      <c r="F23" s="742"/>
    </row>
    <row r="24" spans="1:10" x14ac:dyDescent="0.2">
      <c r="A24" s="742"/>
      <c r="B24" s="742"/>
      <c r="C24" s="742"/>
      <c r="D24" s="742"/>
      <c r="E24" s="742"/>
      <c r="F24" s="742"/>
    </row>
    <row r="25" spans="1:10" x14ac:dyDescent="0.2">
      <c r="A25" s="742"/>
      <c r="B25" s="742"/>
      <c r="C25" s="742"/>
      <c r="D25" s="742"/>
      <c r="E25" s="742"/>
      <c r="F25" s="742"/>
    </row>
    <row r="26" spans="1:10" x14ac:dyDescent="0.2">
      <c r="A26" s="751"/>
      <c r="B26" s="751"/>
      <c r="C26" s="751"/>
      <c r="D26" s="751"/>
      <c r="E26" s="751"/>
      <c r="F26" s="751"/>
    </row>
    <row r="27" spans="1:10" x14ac:dyDescent="0.2">
      <c r="A27" s="742"/>
      <c r="B27" s="742"/>
      <c r="C27" s="742"/>
      <c r="D27" s="742"/>
      <c r="E27" s="742"/>
      <c r="F27" s="742"/>
    </row>
    <row r="28" spans="1:10" x14ac:dyDescent="0.2">
      <c r="A28" s="742"/>
      <c r="B28" s="742"/>
      <c r="C28" s="742"/>
      <c r="D28" s="742"/>
      <c r="E28" s="742"/>
      <c r="F28" s="742"/>
    </row>
    <row r="29" spans="1:10" ht="8.1" customHeight="1" x14ac:dyDescent="0.2">
      <c r="A29" s="742"/>
      <c r="B29" s="742"/>
      <c r="C29" s="742"/>
      <c r="D29" s="742"/>
      <c r="E29" s="742"/>
      <c r="F29" s="742"/>
    </row>
    <row r="30" spans="1:10" ht="13.5" customHeight="1" x14ac:dyDescent="0.2">
      <c r="A30" s="742"/>
      <c r="B30" s="742"/>
      <c r="C30" s="742"/>
      <c r="D30" s="742"/>
      <c r="E30" s="742"/>
      <c r="F30" s="742"/>
    </row>
    <row r="31" spans="1:10" x14ac:dyDescent="0.2">
      <c r="A31" s="742"/>
      <c r="B31" s="742"/>
      <c r="C31" s="742"/>
      <c r="D31" s="742"/>
      <c r="E31" s="742"/>
      <c r="F31" s="742"/>
    </row>
    <row r="32" spans="1:10" x14ac:dyDescent="0.2">
      <c r="A32" s="742"/>
      <c r="B32" s="742"/>
      <c r="C32" s="742"/>
      <c r="D32" s="742"/>
      <c r="E32" s="742"/>
      <c r="F32" s="742"/>
      <c r="J32" s="752"/>
    </row>
    <row r="33" spans="1:6" x14ac:dyDescent="0.2">
      <c r="A33" s="742"/>
      <c r="B33" s="742"/>
      <c r="C33" s="742"/>
      <c r="D33" s="742"/>
      <c r="E33" s="742"/>
      <c r="F33" s="742"/>
    </row>
    <row r="34" spans="1:6" x14ac:dyDescent="0.2">
      <c r="A34" s="742"/>
      <c r="B34" s="742"/>
      <c r="C34" s="742"/>
      <c r="D34" s="742"/>
      <c r="E34" s="742"/>
      <c r="F34" s="742"/>
    </row>
    <row r="35" spans="1:6" x14ac:dyDescent="0.2">
      <c r="A35" s="742"/>
      <c r="B35" s="742"/>
      <c r="C35" s="742"/>
      <c r="D35" s="742"/>
      <c r="E35" s="742"/>
      <c r="F35" s="742"/>
    </row>
    <row r="36" spans="1:6" ht="33" customHeight="1" x14ac:dyDescent="0.2">
      <c r="A36" s="742"/>
      <c r="B36" s="742"/>
      <c r="C36" s="742"/>
      <c r="D36" s="742"/>
      <c r="E36" s="742"/>
      <c r="F36" s="742"/>
    </row>
    <row r="37" spans="1:6" ht="16.5" customHeight="1" x14ac:dyDescent="0.2">
      <c r="A37" s="742"/>
      <c r="B37" s="742"/>
      <c r="C37" s="742"/>
      <c r="D37" s="742"/>
      <c r="E37" s="742"/>
      <c r="F37" s="742"/>
    </row>
    <row r="38" spans="1:6" x14ac:dyDescent="0.2">
      <c r="A38" s="742"/>
      <c r="B38" s="742"/>
      <c r="C38" s="742"/>
      <c r="D38" s="742"/>
      <c r="E38" s="742"/>
      <c r="F38" s="742"/>
    </row>
    <row r="39" spans="1:6" x14ac:dyDescent="0.2">
      <c r="A39" s="742"/>
      <c r="B39" s="742"/>
      <c r="C39" s="742"/>
      <c r="D39" s="742"/>
      <c r="E39" s="742"/>
      <c r="F39" s="742"/>
    </row>
    <row r="40" spans="1:6" x14ac:dyDescent="0.2">
      <c r="A40" s="742"/>
      <c r="B40" s="742"/>
      <c r="C40" s="742"/>
      <c r="D40" s="742"/>
      <c r="E40" s="742"/>
      <c r="F40" s="742"/>
    </row>
    <row r="41" spans="1:6" x14ac:dyDescent="0.2">
      <c r="A41" s="742"/>
      <c r="B41" s="742"/>
      <c r="C41" s="742"/>
      <c r="D41" s="742"/>
      <c r="E41" s="742"/>
      <c r="F41" s="742"/>
    </row>
    <row r="42" spans="1:6" x14ac:dyDescent="0.2">
      <c r="A42" s="742"/>
      <c r="B42" s="742"/>
      <c r="C42" s="742"/>
      <c r="D42" s="742"/>
      <c r="E42" s="742"/>
      <c r="F42" s="742"/>
    </row>
    <row r="43" spans="1:6" x14ac:dyDescent="0.2">
      <c r="A43" s="742"/>
      <c r="B43" s="742"/>
      <c r="C43" s="742"/>
      <c r="D43" s="742"/>
      <c r="E43" s="742"/>
      <c r="F43" s="742"/>
    </row>
    <row r="44" spans="1:6" x14ac:dyDescent="0.2">
      <c r="A44" s="742"/>
      <c r="B44" s="742"/>
      <c r="C44" s="742"/>
      <c r="D44" s="742"/>
      <c r="E44" s="742"/>
      <c r="F44" s="742"/>
    </row>
    <row r="45" spans="1:6" x14ac:dyDescent="0.2">
      <c r="A45" s="742"/>
      <c r="B45" s="742"/>
      <c r="C45" s="742"/>
      <c r="D45" s="742"/>
      <c r="E45" s="742"/>
      <c r="F45" s="742"/>
    </row>
    <row r="46" spans="1:6" x14ac:dyDescent="0.2">
      <c r="A46" s="742"/>
      <c r="B46" s="742"/>
      <c r="C46" s="742"/>
      <c r="D46" s="742"/>
      <c r="E46" s="742"/>
      <c r="F46" s="742"/>
    </row>
    <row r="47" spans="1:6" x14ac:dyDescent="0.2">
      <c r="A47" s="742"/>
      <c r="B47" s="742"/>
      <c r="C47" s="742"/>
      <c r="D47" s="742"/>
      <c r="E47" s="742"/>
      <c r="F47" s="742"/>
    </row>
    <row r="48" spans="1:6" x14ac:dyDescent="0.2">
      <c r="A48" s="742"/>
      <c r="B48" s="742"/>
      <c r="C48" s="742"/>
      <c r="D48" s="742"/>
      <c r="E48" s="742"/>
      <c r="F48" s="742"/>
    </row>
    <row r="49" spans="1:6" x14ac:dyDescent="0.2">
      <c r="A49" s="742"/>
      <c r="B49" s="742"/>
      <c r="C49" s="742"/>
      <c r="D49" s="742"/>
      <c r="E49" s="742"/>
      <c r="F49" s="742"/>
    </row>
    <row r="50" spans="1:6" x14ac:dyDescent="0.2">
      <c r="A50" s="742"/>
      <c r="B50" s="742"/>
      <c r="C50" s="742"/>
      <c r="D50" s="742"/>
      <c r="E50" s="742"/>
      <c r="F50" s="742"/>
    </row>
    <row r="51" spans="1:6" x14ac:dyDescent="0.2">
      <c r="A51" s="742"/>
      <c r="B51" s="742"/>
      <c r="C51" s="742"/>
      <c r="D51" s="742"/>
      <c r="E51" s="742"/>
      <c r="F51" s="742"/>
    </row>
    <row r="52" spans="1:6" x14ac:dyDescent="0.2">
      <c r="A52" s="742"/>
      <c r="B52" s="742"/>
      <c r="C52" s="742"/>
      <c r="D52" s="742"/>
      <c r="E52" s="742"/>
      <c r="F52" s="742"/>
    </row>
    <row r="53" spans="1:6" x14ac:dyDescent="0.2">
      <c r="A53" s="742"/>
      <c r="B53" s="742"/>
      <c r="C53" s="742"/>
      <c r="D53" s="742"/>
      <c r="E53" s="742"/>
      <c r="F53" s="742"/>
    </row>
    <row r="54" spans="1:6" x14ac:dyDescent="0.2">
      <c r="A54" s="742"/>
      <c r="B54" s="742"/>
      <c r="C54" s="742"/>
      <c r="D54" s="742"/>
      <c r="E54" s="742"/>
      <c r="F54" s="742"/>
    </row>
    <row r="55" spans="1:6" x14ac:dyDescent="0.2">
      <c r="A55" s="742"/>
      <c r="B55" s="742"/>
      <c r="C55" s="742"/>
      <c r="D55" s="742"/>
      <c r="E55" s="742"/>
      <c r="F55" s="742"/>
    </row>
    <row r="56" spans="1:6" x14ac:dyDescent="0.2">
      <c r="A56" s="742"/>
      <c r="B56" s="742"/>
      <c r="C56" s="742"/>
      <c r="D56" s="742"/>
      <c r="E56" s="742"/>
      <c r="F56" s="742"/>
    </row>
    <row r="57" spans="1:6" x14ac:dyDescent="0.2">
      <c r="A57" s="742"/>
      <c r="B57" s="742"/>
      <c r="C57" s="742"/>
      <c r="D57" s="742"/>
      <c r="E57" s="742"/>
      <c r="F57" s="742"/>
    </row>
    <row r="58" spans="1:6" x14ac:dyDescent="0.2">
      <c r="A58" s="742"/>
      <c r="B58" s="742"/>
      <c r="C58" s="742"/>
      <c r="D58" s="742"/>
      <c r="E58" s="742"/>
      <c r="F58" s="742"/>
    </row>
    <row r="59" spans="1:6" x14ac:dyDescent="0.2">
      <c r="A59" s="742"/>
      <c r="B59" s="742"/>
      <c r="C59" s="742"/>
      <c r="D59" s="742"/>
      <c r="E59" s="742"/>
      <c r="F59" s="742"/>
    </row>
    <row r="60" spans="1:6" x14ac:dyDescent="0.2">
      <c r="A60" s="742"/>
      <c r="B60" s="742"/>
      <c r="C60" s="742"/>
      <c r="D60" s="742"/>
      <c r="E60" s="742"/>
      <c r="F60" s="742"/>
    </row>
    <row r="61" spans="1:6" x14ac:dyDescent="0.2">
      <c r="A61" s="742"/>
      <c r="B61" s="742"/>
      <c r="C61" s="742"/>
      <c r="D61" s="742"/>
      <c r="E61" s="742"/>
      <c r="F61" s="742"/>
    </row>
    <row r="62" spans="1:6" x14ac:dyDescent="0.2">
      <c r="A62" s="742"/>
      <c r="B62" s="742"/>
      <c r="C62" s="742"/>
      <c r="D62" s="742"/>
      <c r="E62" s="742"/>
      <c r="F62" s="742"/>
    </row>
    <row r="63" spans="1:6" x14ac:dyDescent="0.2">
      <c r="A63" s="742"/>
      <c r="B63" s="742"/>
      <c r="C63" s="742"/>
      <c r="D63" s="742"/>
      <c r="E63" s="742"/>
      <c r="F63" s="742"/>
    </row>
    <row r="64" spans="1:6" x14ac:dyDescent="0.2">
      <c r="A64" s="742"/>
      <c r="B64" s="742"/>
      <c r="C64" s="742"/>
      <c r="D64" s="742"/>
      <c r="E64" s="742"/>
      <c r="F64" s="742"/>
    </row>
    <row r="65" spans="1:6" x14ac:dyDescent="0.2">
      <c r="A65" s="742"/>
      <c r="B65" s="742"/>
      <c r="C65" s="742"/>
      <c r="D65" s="742"/>
      <c r="E65" s="742"/>
      <c r="F65" s="742"/>
    </row>
    <row r="66" spans="1:6" x14ac:dyDescent="0.2">
      <c r="A66" s="742"/>
      <c r="B66" s="742"/>
      <c r="C66" s="742"/>
      <c r="D66" s="742"/>
      <c r="E66" s="742"/>
      <c r="F66" s="742"/>
    </row>
    <row r="67" spans="1:6" x14ac:dyDescent="0.2">
      <c r="A67" s="742"/>
      <c r="B67" s="742"/>
      <c r="C67" s="742"/>
      <c r="D67" s="742"/>
      <c r="E67" s="742"/>
      <c r="F67" s="742"/>
    </row>
    <row r="68" spans="1:6" x14ac:dyDescent="0.2">
      <c r="A68" s="742"/>
      <c r="B68" s="742"/>
      <c r="C68" s="742"/>
      <c r="D68" s="742"/>
      <c r="E68" s="742"/>
      <c r="F68" s="742"/>
    </row>
    <row r="69" spans="1:6" x14ac:dyDescent="0.2">
      <c r="A69" s="742"/>
      <c r="B69" s="742"/>
      <c r="C69" s="742"/>
      <c r="D69" s="742"/>
      <c r="E69" s="742"/>
      <c r="F69" s="742"/>
    </row>
    <row r="70" spans="1:6" x14ac:dyDescent="0.2">
      <c r="A70" s="742"/>
      <c r="B70" s="742"/>
      <c r="C70" s="742"/>
      <c r="D70" s="742"/>
      <c r="E70" s="742"/>
      <c r="F70" s="742"/>
    </row>
    <row r="71" spans="1:6" x14ac:dyDescent="0.2">
      <c r="A71" s="742"/>
      <c r="B71" s="742"/>
      <c r="C71" s="742"/>
      <c r="D71" s="742"/>
      <c r="E71" s="742"/>
      <c r="F71" s="742"/>
    </row>
    <row r="72" spans="1:6" x14ac:dyDescent="0.2">
      <c r="A72" s="742"/>
      <c r="B72" s="742"/>
      <c r="C72" s="742"/>
      <c r="D72" s="742"/>
      <c r="E72" s="742"/>
      <c r="F72" s="742"/>
    </row>
    <row r="73" spans="1:6" x14ac:dyDescent="0.2">
      <c r="A73" s="742"/>
      <c r="B73" s="742"/>
      <c r="C73" s="742"/>
      <c r="D73" s="742"/>
      <c r="E73" s="742"/>
      <c r="F73" s="742"/>
    </row>
    <row r="74" spans="1:6" x14ac:dyDescent="0.2">
      <c r="A74" s="742"/>
      <c r="B74" s="742"/>
      <c r="C74" s="742"/>
      <c r="D74" s="742"/>
      <c r="E74" s="742"/>
      <c r="F74" s="742"/>
    </row>
    <row r="75" spans="1:6" x14ac:dyDescent="0.2">
      <c r="A75" s="742"/>
      <c r="B75" s="742"/>
      <c r="C75" s="742"/>
      <c r="D75" s="742"/>
      <c r="E75" s="742"/>
      <c r="F75" s="742"/>
    </row>
    <row r="76" spans="1:6" x14ac:dyDescent="0.2">
      <c r="A76" s="742"/>
      <c r="B76" s="742"/>
      <c r="C76" s="742"/>
      <c r="D76" s="742"/>
      <c r="E76" s="742"/>
      <c r="F76" s="742"/>
    </row>
    <row r="77" spans="1:6" x14ac:dyDescent="0.2">
      <c r="A77" s="742"/>
      <c r="B77" s="742"/>
      <c r="C77" s="742"/>
      <c r="D77" s="742"/>
      <c r="E77" s="742"/>
      <c r="F77" s="742"/>
    </row>
    <row r="78" spans="1:6" x14ac:dyDescent="0.2">
      <c r="A78" s="742"/>
      <c r="B78" s="742"/>
      <c r="C78" s="742"/>
      <c r="D78" s="742"/>
      <c r="E78" s="742"/>
      <c r="F78" s="742"/>
    </row>
    <row r="79" spans="1:6" x14ac:dyDescent="0.2">
      <c r="A79" s="742"/>
      <c r="B79" s="742"/>
      <c r="C79" s="742"/>
      <c r="D79" s="742"/>
      <c r="E79" s="742"/>
      <c r="F79" s="742"/>
    </row>
    <row r="80" spans="1:6" x14ac:dyDescent="0.2">
      <c r="A80" s="742"/>
      <c r="B80" s="742"/>
      <c r="C80" s="742"/>
      <c r="D80" s="742"/>
      <c r="E80" s="742"/>
      <c r="F80" s="742"/>
    </row>
    <row r="81" spans="1:6" x14ac:dyDescent="0.2">
      <c r="A81" s="742"/>
      <c r="B81" s="742"/>
      <c r="C81" s="742"/>
      <c r="D81" s="742"/>
      <c r="E81" s="742"/>
      <c r="F81" s="742"/>
    </row>
    <row r="82" spans="1:6" x14ac:dyDescent="0.2">
      <c r="A82" s="742"/>
      <c r="B82" s="742"/>
      <c r="C82" s="742"/>
      <c r="D82" s="742"/>
      <c r="E82" s="742"/>
      <c r="F82" s="742"/>
    </row>
    <row r="83" spans="1:6" x14ac:dyDescent="0.2">
      <c r="A83" s="742"/>
      <c r="B83" s="742"/>
      <c r="C83" s="742"/>
      <c r="D83" s="742"/>
      <c r="E83" s="742"/>
      <c r="F83" s="742"/>
    </row>
    <row r="84" spans="1:6" x14ac:dyDescent="0.2">
      <c r="A84" s="742"/>
      <c r="B84" s="742"/>
      <c r="C84" s="742"/>
      <c r="D84" s="742"/>
      <c r="E84" s="742"/>
      <c r="F84" s="742"/>
    </row>
    <row r="85" spans="1:6" x14ac:dyDescent="0.2">
      <c r="A85" s="742"/>
      <c r="B85" s="742"/>
      <c r="C85" s="742"/>
      <c r="D85" s="742"/>
      <c r="E85" s="742"/>
      <c r="F85" s="742"/>
    </row>
    <row r="86" spans="1:6" x14ac:dyDescent="0.2">
      <c r="A86" s="742"/>
      <c r="B86" s="742"/>
      <c r="C86" s="742"/>
      <c r="D86" s="742"/>
      <c r="E86" s="742"/>
      <c r="F86" s="742"/>
    </row>
    <row r="87" spans="1:6" x14ac:dyDescent="0.2">
      <c r="A87" s="742"/>
      <c r="B87" s="742"/>
      <c r="C87" s="742"/>
      <c r="D87" s="742"/>
      <c r="E87" s="742"/>
      <c r="F87" s="742"/>
    </row>
    <row r="88" spans="1:6" x14ac:dyDescent="0.2">
      <c r="A88" s="742"/>
      <c r="B88" s="742"/>
      <c r="C88" s="742"/>
      <c r="D88" s="742"/>
      <c r="E88" s="742"/>
      <c r="F88" s="742"/>
    </row>
    <row r="89" spans="1:6" x14ac:dyDescent="0.2">
      <c r="A89" s="742"/>
      <c r="B89" s="742"/>
      <c r="C89" s="742"/>
      <c r="D89" s="742"/>
      <c r="E89" s="742"/>
      <c r="F89" s="742"/>
    </row>
    <row r="90" spans="1:6" x14ac:dyDescent="0.2">
      <c r="A90" s="742"/>
      <c r="B90" s="742"/>
      <c r="C90" s="742"/>
      <c r="D90" s="742"/>
      <c r="E90" s="742"/>
      <c r="F90" s="742"/>
    </row>
    <row r="91" spans="1:6" x14ac:dyDescent="0.2">
      <c r="A91" s="742"/>
      <c r="B91" s="742"/>
      <c r="C91" s="742"/>
      <c r="D91" s="742"/>
      <c r="E91" s="742"/>
      <c r="F91" s="742"/>
    </row>
    <row r="92" spans="1:6" x14ac:dyDescent="0.2">
      <c r="A92" s="742"/>
      <c r="B92" s="742"/>
      <c r="C92" s="742"/>
      <c r="D92" s="742"/>
      <c r="E92" s="742"/>
      <c r="F92" s="742"/>
    </row>
    <row r="93" spans="1:6" x14ac:dyDescent="0.2">
      <c r="A93" s="742"/>
      <c r="B93" s="742"/>
      <c r="C93" s="742"/>
      <c r="D93" s="742"/>
      <c r="E93" s="742"/>
      <c r="F93" s="742"/>
    </row>
    <row r="94" spans="1:6" x14ac:dyDescent="0.2">
      <c r="A94" s="742"/>
      <c r="B94" s="742"/>
      <c r="C94" s="742"/>
      <c r="D94" s="742"/>
      <c r="E94" s="742"/>
      <c r="F94" s="742"/>
    </row>
    <row r="95" spans="1:6" x14ac:dyDescent="0.2">
      <c r="A95" s="742"/>
      <c r="B95" s="742"/>
      <c r="C95" s="742"/>
      <c r="D95" s="742"/>
      <c r="E95" s="742"/>
      <c r="F95" s="742"/>
    </row>
    <row r="96" spans="1:6" x14ac:dyDescent="0.2">
      <c r="A96" s="742"/>
      <c r="B96" s="742"/>
      <c r="C96" s="742"/>
      <c r="D96" s="742"/>
      <c r="E96" s="742"/>
      <c r="F96" s="742"/>
    </row>
    <row r="97" spans="1:6" x14ac:dyDescent="0.2">
      <c r="A97" s="742"/>
      <c r="B97" s="742"/>
      <c r="C97" s="742"/>
      <c r="D97" s="742"/>
      <c r="E97" s="742"/>
      <c r="F97" s="742"/>
    </row>
    <row r="98" spans="1:6" x14ac:dyDescent="0.2">
      <c r="A98" s="742"/>
      <c r="B98" s="742"/>
      <c r="C98" s="742"/>
      <c r="D98" s="742"/>
      <c r="E98" s="742"/>
      <c r="F98" s="742"/>
    </row>
    <row r="99" spans="1:6" x14ac:dyDescent="0.2">
      <c r="A99" s="742"/>
      <c r="B99" s="742"/>
      <c r="C99" s="742"/>
      <c r="D99" s="742"/>
      <c r="E99" s="742"/>
      <c r="F99" s="742"/>
    </row>
    <row r="100" spans="1:6" x14ac:dyDescent="0.2">
      <c r="A100" s="742"/>
      <c r="B100" s="742"/>
      <c r="C100" s="742"/>
      <c r="D100" s="742"/>
      <c r="E100" s="742"/>
      <c r="F100" s="742"/>
    </row>
    <row r="101" spans="1:6" x14ac:dyDescent="0.2">
      <c r="A101" s="742"/>
      <c r="B101" s="742"/>
      <c r="C101" s="742"/>
      <c r="D101" s="742"/>
      <c r="E101" s="742"/>
      <c r="F101" s="742"/>
    </row>
    <row r="102" spans="1:6" x14ac:dyDescent="0.2">
      <c r="A102" s="742"/>
      <c r="B102" s="742"/>
      <c r="C102" s="742"/>
      <c r="D102" s="742"/>
      <c r="E102" s="742"/>
      <c r="F102" s="742"/>
    </row>
    <row r="103" spans="1:6" x14ac:dyDescent="0.2">
      <c r="A103" s="742"/>
      <c r="B103" s="742"/>
      <c r="C103" s="742"/>
      <c r="D103" s="742"/>
      <c r="E103" s="742"/>
      <c r="F103" s="742"/>
    </row>
    <row r="104" spans="1:6" x14ac:dyDescent="0.2">
      <c r="A104" s="742"/>
      <c r="B104" s="742"/>
      <c r="C104" s="742"/>
      <c r="D104" s="742"/>
      <c r="E104" s="742"/>
      <c r="F104" s="742"/>
    </row>
    <row r="105" spans="1:6" x14ac:dyDescent="0.2">
      <c r="A105" s="742"/>
      <c r="B105" s="742"/>
      <c r="C105" s="742"/>
      <c r="D105" s="742"/>
      <c r="E105" s="742"/>
      <c r="F105" s="742"/>
    </row>
    <row r="106" spans="1:6" x14ac:dyDescent="0.2">
      <c r="A106" s="742"/>
      <c r="B106" s="742"/>
      <c r="C106" s="742"/>
      <c r="D106" s="742"/>
      <c r="E106" s="742"/>
      <c r="F106" s="742"/>
    </row>
    <row r="107" spans="1:6" x14ac:dyDescent="0.2">
      <c r="A107" s="742"/>
      <c r="B107" s="742"/>
      <c r="C107" s="742"/>
      <c r="D107" s="742"/>
      <c r="E107" s="742"/>
      <c r="F107" s="742"/>
    </row>
    <row r="108" spans="1:6" x14ac:dyDescent="0.2">
      <c r="A108" s="742"/>
      <c r="B108" s="742"/>
      <c r="C108" s="742"/>
      <c r="D108" s="742"/>
      <c r="E108" s="742"/>
      <c r="F108" s="742"/>
    </row>
    <row r="109" spans="1:6" x14ac:dyDescent="0.2">
      <c r="A109" s="742"/>
      <c r="B109" s="742"/>
      <c r="C109" s="742"/>
      <c r="D109" s="742"/>
      <c r="E109" s="742"/>
      <c r="F109" s="742"/>
    </row>
    <row r="110" spans="1:6" x14ac:dyDescent="0.2">
      <c r="A110" s="742"/>
      <c r="B110" s="742"/>
      <c r="C110" s="742"/>
      <c r="D110" s="742"/>
      <c r="E110" s="742"/>
      <c r="F110" s="742"/>
    </row>
    <row r="111" spans="1:6" x14ac:dyDescent="0.2">
      <c r="A111" s="742"/>
      <c r="B111" s="742"/>
      <c r="C111" s="742"/>
      <c r="D111" s="742"/>
      <c r="E111" s="742"/>
      <c r="F111" s="742"/>
    </row>
    <row r="112" spans="1:6" x14ac:dyDescent="0.2">
      <c r="A112" s="742"/>
      <c r="B112" s="742"/>
      <c r="C112" s="742"/>
      <c r="D112" s="742"/>
      <c r="E112" s="742"/>
      <c r="F112" s="742"/>
    </row>
    <row r="113" spans="1:6" x14ac:dyDescent="0.2">
      <c r="A113" s="742"/>
      <c r="B113" s="742"/>
      <c r="C113" s="742"/>
      <c r="D113" s="742"/>
      <c r="E113" s="742"/>
      <c r="F113" s="742"/>
    </row>
    <row r="114" spans="1:6" x14ac:dyDescent="0.2">
      <c r="A114" s="742"/>
      <c r="B114" s="742"/>
      <c r="C114" s="742"/>
      <c r="D114" s="742"/>
      <c r="E114" s="742"/>
      <c r="F114" s="742"/>
    </row>
    <row r="115" spans="1:6" x14ac:dyDescent="0.2">
      <c r="A115" s="742"/>
      <c r="B115" s="742"/>
      <c r="C115" s="742"/>
      <c r="D115" s="742"/>
      <c r="E115" s="742"/>
      <c r="F115" s="742"/>
    </row>
    <row r="116" spans="1:6" x14ac:dyDescent="0.2">
      <c r="A116" s="742"/>
      <c r="B116" s="742"/>
      <c r="C116" s="742"/>
      <c r="D116" s="742"/>
      <c r="E116" s="742"/>
      <c r="F116" s="742"/>
    </row>
    <row r="117" spans="1:6" x14ac:dyDescent="0.2">
      <c r="A117" s="742"/>
      <c r="B117" s="742"/>
      <c r="C117" s="742"/>
      <c r="D117" s="742"/>
      <c r="E117" s="742"/>
      <c r="F117" s="742"/>
    </row>
    <row r="118" spans="1:6" x14ac:dyDescent="0.2">
      <c r="A118" s="742"/>
      <c r="B118" s="742"/>
      <c r="C118" s="742"/>
      <c r="D118" s="742"/>
      <c r="E118" s="742"/>
      <c r="F118" s="742"/>
    </row>
    <row r="119" spans="1:6" x14ac:dyDescent="0.2">
      <c r="A119" s="742"/>
      <c r="B119" s="742"/>
      <c r="C119" s="742"/>
      <c r="D119" s="742"/>
      <c r="E119" s="742"/>
      <c r="F119" s="742"/>
    </row>
    <row r="120" spans="1:6" x14ac:dyDescent="0.2">
      <c r="A120" s="742"/>
      <c r="B120" s="742"/>
      <c r="C120" s="742"/>
      <c r="D120" s="742"/>
      <c r="E120" s="742"/>
      <c r="F120" s="742"/>
    </row>
    <row r="121" spans="1:6" x14ac:dyDescent="0.2">
      <c r="A121" s="742"/>
      <c r="B121" s="742"/>
      <c r="C121" s="742"/>
      <c r="D121" s="742"/>
      <c r="E121" s="742"/>
      <c r="F121" s="742"/>
    </row>
    <row r="122" spans="1:6" x14ac:dyDescent="0.2">
      <c r="A122" s="742"/>
      <c r="B122" s="742"/>
      <c r="C122" s="742"/>
      <c r="D122" s="742"/>
      <c r="E122" s="742"/>
      <c r="F122" s="742"/>
    </row>
    <row r="123" spans="1:6" x14ac:dyDescent="0.2">
      <c r="A123" s="742"/>
      <c r="B123" s="742"/>
      <c r="C123" s="742"/>
      <c r="D123" s="742"/>
      <c r="E123" s="742"/>
      <c r="F123" s="742"/>
    </row>
    <row r="124" spans="1:6" x14ac:dyDescent="0.2">
      <c r="A124" s="742"/>
      <c r="B124" s="742"/>
      <c r="C124" s="742"/>
      <c r="D124" s="742"/>
      <c r="E124" s="742"/>
      <c r="F124" s="742"/>
    </row>
    <row r="125" spans="1:6" x14ac:dyDescent="0.2">
      <c r="A125" s="742"/>
      <c r="B125" s="742"/>
      <c r="C125" s="742"/>
      <c r="D125" s="742"/>
      <c r="E125" s="742"/>
      <c r="F125" s="742"/>
    </row>
    <row r="126" spans="1:6" x14ac:dyDescent="0.2">
      <c r="A126" s="742"/>
      <c r="B126" s="742"/>
      <c r="C126" s="742"/>
      <c r="D126" s="742"/>
      <c r="E126" s="742"/>
      <c r="F126" s="742"/>
    </row>
    <row r="127" spans="1:6" x14ac:dyDescent="0.2">
      <c r="A127" s="742"/>
      <c r="B127" s="742"/>
      <c r="C127" s="742"/>
      <c r="D127" s="742"/>
      <c r="E127" s="742"/>
      <c r="F127" s="742"/>
    </row>
    <row r="128" spans="1:6" x14ac:dyDescent="0.2">
      <c r="A128" s="742"/>
      <c r="B128" s="742"/>
      <c r="C128" s="742"/>
      <c r="D128" s="742"/>
      <c r="E128" s="742"/>
      <c r="F128" s="742"/>
    </row>
    <row r="129" spans="1:6" x14ac:dyDescent="0.2">
      <c r="A129" s="742"/>
      <c r="B129" s="742"/>
      <c r="C129" s="742"/>
      <c r="D129" s="742"/>
      <c r="E129" s="742"/>
      <c r="F129" s="742"/>
    </row>
    <row r="130" spans="1:6" x14ac:dyDescent="0.2">
      <c r="A130" s="742"/>
      <c r="B130" s="742"/>
      <c r="C130" s="742"/>
      <c r="D130" s="742"/>
      <c r="E130" s="742"/>
      <c r="F130" s="742"/>
    </row>
    <row r="131" spans="1:6" x14ac:dyDescent="0.2">
      <c r="A131" s="742"/>
      <c r="B131" s="742"/>
      <c r="C131" s="742"/>
      <c r="D131" s="742"/>
      <c r="E131" s="742"/>
      <c r="F131" s="742"/>
    </row>
    <row r="132" spans="1:6" x14ac:dyDescent="0.2">
      <c r="A132" s="742"/>
      <c r="B132" s="742"/>
      <c r="C132" s="742"/>
      <c r="D132" s="742"/>
      <c r="E132" s="742"/>
      <c r="F132" s="742"/>
    </row>
    <row r="133" spans="1:6" x14ac:dyDescent="0.2">
      <c r="A133" s="742"/>
      <c r="B133" s="742"/>
      <c r="C133" s="742"/>
      <c r="D133" s="742"/>
      <c r="E133" s="742"/>
      <c r="F133" s="742"/>
    </row>
    <row r="134" spans="1:6" x14ac:dyDescent="0.2">
      <c r="A134" s="742"/>
      <c r="B134" s="742"/>
      <c r="C134" s="742"/>
      <c r="D134" s="742"/>
      <c r="E134" s="742"/>
      <c r="F134" s="742"/>
    </row>
    <row r="135" spans="1:6" x14ac:dyDescent="0.2">
      <c r="A135" s="742"/>
      <c r="B135" s="742"/>
      <c r="C135" s="742"/>
      <c r="D135" s="742"/>
      <c r="E135" s="742"/>
      <c r="F135" s="742"/>
    </row>
    <row r="136" spans="1:6" x14ac:dyDescent="0.2">
      <c r="A136" s="742"/>
      <c r="B136" s="742"/>
      <c r="C136" s="742"/>
      <c r="D136" s="742"/>
      <c r="E136" s="742"/>
      <c r="F136" s="742"/>
    </row>
    <row r="137" spans="1:6" x14ac:dyDescent="0.2">
      <c r="A137" s="742"/>
      <c r="B137" s="742"/>
      <c r="C137" s="742"/>
      <c r="D137" s="742"/>
      <c r="E137" s="742"/>
      <c r="F137" s="742"/>
    </row>
    <row r="138" spans="1:6" x14ac:dyDescent="0.2">
      <c r="A138" s="742"/>
      <c r="B138" s="742"/>
      <c r="C138" s="742"/>
      <c r="D138" s="742"/>
      <c r="E138" s="742"/>
      <c r="F138" s="742"/>
    </row>
    <row r="139" spans="1:6" x14ac:dyDescent="0.2">
      <c r="A139" s="742"/>
      <c r="B139" s="742"/>
      <c r="C139" s="742"/>
      <c r="D139" s="742"/>
      <c r="E139" s="742"/>
      <c r="F139" s="742"/>
    </row>
    <row r="140" spans="1:6" x14ac:dyDescent="0.2">
      <c r="A140" s="742"/>
      <c r="B140" s="742"/>
      <c r="C140" s="742"/>
      <c r="D140" s="742"/>
      <c r="E140" s="742"/>
      <c r="F140" s="742"/>
    </row>
    <row r="141" spans="1:6" x14ac:dyDescent="0.2">
      <c r="A141" s="742"/>
      <c r="B141" s="742"/>
      <c r="C141" s="742"/>
      <c r="D141" s="742"/>
      <c r="E141" s="742"/>
      <c r="F141" s="742"/>
    </row>
    <row r="142" spans="1:6" x14ac:dyDescent="0.2">
      <c r="A142" s="742"/>
      <c r="B142" s="742"/>
      <c r="C142" s="742"/>
      <c r="D142" s="742"/>
      <c r="E142" s="742"/>
      <c r="F142" s="742"/>
    </row>
    <row r="143" spans="1:6" x14ac:dyDescent="0.2">
      <c r="A143" s="742"/>
      <c r="B143" s="742"/>
      <c r="C143" s="742"/>
      <c r="D143" s="742"/>
      <c r="E143" s="742"/>
      <c r="F143" s="742"/>
    </row>
    <row r="144" spans="1:6" x14ac:dyDescent="0.2">
      <c r="A144" s="742"/>
      <c r="B144" s="742"/>
      <c r="C144" s="742"/>
      <c r="D144" s="742"/>
      <c r="E144" s="742"/>
      <c r="F144" s="742"/>
    </row>
    <row r="145" spans="1:6" x14ac:dyDescent="0.2">
      <c r="A145" s="742"/>
      <c r="B145" s="742"/>
      <c r="C145" s="742"/>
      <c r="D145" s="742"/>
      <c r="E145" s="742"/>
      <c r="F145" s="742"/>
    </row>
    <row r="146" spans="1:6" x14ac:dyDescent="0.2">
      <c r="A146" s="742"/>
      <c r="B146" s="742"/>
      <c r="C146" s="742"/>
      <c r="D146" s="742"/>
      <c r="E146" s="742"/>
      <c r="F146" s="742"/>
    </row>
    <row r="147" spans="1:6" x14ac:dyDescent="0.2">
      <c r="A147" s="742"/>
      <c r="B147" s="742"/>
      <c r="C147" s="742"/>
      <c r="D147" s="742"/>
      <c r="E147" s="742"/>
      <c r="F147" s="742"/>
    </row>
    <row r="148" spans="1:6" x14ac:dyDescent="0.2">
      <c r="A148" s="742"/>
      <c r="B148" s="742"/>
      <c r="C148" s="742"/>
      <c r="D148" s="742"/>
      <c r="E148" s="742"/>
      <c r="F148" s="742"/>
    </row>
    <row r="149" spans="1:6" x14ac:dyDescent="0.2">
      <c r="A149" s="742"/>
      <c r="B149" s="742"/>
      <c r="C149" s="742"/>
      <c r="D149" s="742"/>
      <c r="E149" s="742"/>
      <c r="F149" s="742"/>
    </row>
    <row r="150" spans="1:6" x14ac:dyDescent="0.2">
      <c r="A150" s="742"/>
      <c r="B150" s="742"/>
      <c r="C150" s="742"/>
      <c r="D150" s="742"/>
      <c r="E150" s="742"/>
      <c r="F150" s="742"/>
    </row>
    <row r="151" spans="1:6" x14ac:dyDescent="0.2">
      <c r="A151" s="742"/>
      <c r="B151" s="742"/>
      <c r="C151" s="742"/>
      <c r="D151" s="742"/>
      <c r="E151" s="742"/>
      <c r="F151" s="742"/>
    </row>
    <row r="152" spans="1:6" x14ac:dyDescent="0.2">
      <c r="A152" s="742"/>
      <c r="B152" s="742"/>
      <c r="C152" s="742"/>
      <c r="D152" s="742"/>
      <c r="E152" s="742"/>
      <c r="F152" s="742"/>
    </row>
    <row r="153" spans="1:6" x14ac:dyDescent="0.2">
      <c r="A153" s="742"/>
      <c r="B153" s="742"/>
      <c r="C153" s="742"/>
      <c r="D153" s="742"/>
      <c r="E153" s="742"/>
      <c r="F153" s="742"/>
    </row>
    <row r="154" spans="1:6" x14ac:dyDescent="0.2">
      <c r="A154" s="742"/>
      <c r="B154" s="742"/>
      <c r="C154" s="742"/>
      <c r="D154" s="742"/>
      <c r="E154" s="742"/>
      <c r="F154" s="742"/>
    </row>
    <row r="155" spans="1:6" x14ac:dyDescent="0.2">
      <c r="A155" s="742"/>
      <c r="B155" s="742"/>
      <c r="C155" s="742"/>
      <c r="D155" s="742"/>
      <c r="E155" s="742"/>
      <c r="F155" s="742"/>
    </row>
    <row r="156" spans="1:6" x14ac:dyDescent="0.2">
      <c r="A156" s="742"/>
      <c r="B156" s="742"/>
      <c r="C156" s="742"/>
      <c r="D156" s="742"/>
      <c r="E156" s="742"/>
      <c r="F156" s="742"/>
    </row>
    <row r="157" spans="1:6" x14ac:dyDescent="0.2">
      <c r="A157" s="742"/>
      <c r="B157" s="742"/>
      <c r="C157" s="742"/>
      <c r="D157" s="742"/>
      <c r="E157" s="742"/>
      <c r="F157" s="742"/>
    </row>
    <row r="158" spans="1:6" x14ac:dyDescent="0.2">
      <c r="A158" s="742"/>
      <c r="B158" s="742"/>
      <c r="C158" s="742"/>
      <c r="D158" s="742"/>
      <c r="E158" s="742"/>
      <c r="F158" s="742"/>
    </row>
    <row r="159" spans="1:6" x14ac:dyDescent="0.2">
      <c r="A159" s="742"/>
      <c r="B159" s="742"/>
      <c r="C159" s="742"/>
      <c r="D159" s="742"/>
      <c r="E159" s="742"/>
      <c r="F159" s="742"/>
    </row>
    <row r="160" spans="1:6" x14ac:dyDescent="0.2">
      <c r="A160" s="742"/>
      <c r="B160" s="742"/>
      <c r="C160" s="742"/>
      <c r="D160" s="742"/>
      <c r="E160" s="742"/>
      <c r="F160" s="742"/>
    </row>
    <row r="161" spans="1:6" x14ac:dyDescent="0.2">
      <c r="A161" s="742"/>
      <c r="B161" s="742"/>
      <c r="C161" s="742"/>
      <c r="D161" s="742"/>
      <c r="E161" s="742"/>
      <c r="F161" s="742"/>
    </row>
    <row r="162" spans="1:6" x14ac:dyDescent="0.2">
      <c r="A162" s="742"/>
      <c r="B162" s="742"/>
      <c r="C162" s="742"/>
      <c r="D162" s="742"/>
      <c r="E162" s="742"/>
      <c r="F162" s="742"/>
    </row>
    <row r="163" spans="1:6" x14ac:dyDescent="0.2">
      <c r="A163" s="742"/>
      <c r="B163" s="742"/>
      <c r="C163" s="742"/>
      <c r="D163" s="742"/>
      <c r="E163" s="742"/>
      <c r="F163" s="742"/>
    </row>
    <row r="164" spans="1:6" x14ac:dyDescent="0.2">
      <c r="A164" s="742"/>
      <c r="B164" s="742"/>
      <c r="C164" s="742"/>
      <c r="D164" s="742"/>
      <c r="E164" s="742"/>
      <c r="F164" s="742"/>
    </row>
    <row r="165" spans="1:6" x14ac:dyDescent="0.2">
      <c r="A165" s="742"/>
      <c r="B165" s="742"/>
      <c r="C165" s="742"/>
      <c r="D165" s="742"/>
      <c r="E165" s="742"/>
      <c r="F165" s="742"/>
    </row>
    <row r="166" spans="1:6" x14ac:dyDescent="0.2">
      <c r="A166" s="742"/>
      <c r="B166" s="742"/>
      <c r="C166" s="742"/>
      <c r="D166" s="742"/>
      <c r="E166" s="742"/>
      <c r="F166" s="742"/>
    </row>
    <row r="167" spans="1:6" x14ac:dyDescent="0.2">
      <c r="A167" s="742"/>
      <c r="B167" s="742"/>
      <c r="C167" s="742"/>
      <c r="D167" s="742"/>
      <c r="E167" s="742"/>
      <c r="F167" s="742"/>
    </row>
    <row r="168" spans="1:6" x14ac:dyDescent="0.2">
      <c r="A168" s="742"/>
      <c r="B168" s="742"/>
      <c r="C168" s="742"/>
      <c r="D168" s="742"/>
      <c r="E168" s="742"/>
      <c r="F168" s="742"/>
    </row>
    <row r="169" spans="1:6" x14ac:dyDescent="0.2">
      <c r="A169" s="742"/>
      <c r="B169" s="742"/>
      <c r="C169" s="742"/>
      <c r="D169" s="742"/>
      <c r="E169" s="742"/>
      <c r="F169" s="742"/>
    </row>
    <row r="170" spans="1:6" x14ac:dyDescent="0.2">
      <c r="A170" s="742"/>
      <c r="B170" s="742"/>
      <c r="C170" s="742"/>
      <c r="D170" s="742"/>
      <c r="E170" s="742"/>
      <c r="F170" s="742"/>
    </row>
    <row r="171" spans="1:6" x14ac:dyDescent="0.2">
      <c r="A171" s="742"/>
      <c r="B171" s="742"/>
      <c r="C171" s="742"/>
      <c r="D171" s="742"/>
      <c r="E171" s="742"/>
      <c r="F171" s="742"/>
    </row>
    <row r="172" spans="1:6" x14ac:dyDescent="0.2">
      <c r="A172" s="742"/>
      <c r="B172" s="742"/>
      <c r="C172" s="742"/>
      <c r="D172" s="742"/>
      <c r="E172" s="742"/>
      <c r="F172" s="742"/>
    </row>
    <row r="173" spans="1:6" x14ac:dyDescent="0.2">
      <c r="A173" s="742"/>
      <c r="B173" s="742"/>
      <c r="C173" s="742"/>
      <c r="D173" s="742"/>
      <c r="E173" s="742"/>
      <c r="F173" s="742"/>
    </row>
    <row r="174" spans="1:6" x14ac:dyDescent="0.2">
      <c r="A174" s="742"/>
      <c r="B174" s="742"/>
      <c r="C174" s="742"/>
      <c r="D174" s="742"/>
      <c r="E174" s="742"/>
      <c r="F174" s="742"/>
    </row>
    <row r="175" spans="1:6" x14ac:dyDescent="0.2">
      <c r="A175" s="742"/>
      <c r="B175" s="742"/>
      <c r="C175" s="742"/>
      <c r="D175" s="742"/>
      <c r="E175" s="742"/>
      <c r="F175" s="742"/>
    </row>
    <row r="176" spans="1:6" x14ac:dyDescent="0.2">
      <c r="A176" s="742"/>
      <c r="B176" s="742"/>
      <c r="C176" s="742"/>
      <c r="D176" s="742"/>
      <c r="E176" s="742"/>
      <c r="F176" s="742"/>
    </row>
    <row r="177" spans="1:6" x14ac:dyDescent="0.2">
      <c r="A177" s="742"/>
      <c r="B177" s="742"/>
      <c r="C177" s="742"/>
      <c r="D177" s="742"/>
      <c r="E177" s="742"/>
      <c r="F177" s="742"/>
    </row>
    <row r="178" spans="1:6" x14ac:dyDescent="0.2">
      <c r="A178" s="742"/>
      <c r="B178" s="742"/>
      <c r="C178" s="742"/>
      <c r="D178" s="742"/>
      <c r="E178" s="742"/>
      <c r="F178" s="742"/>
    </row>
    <row r="179" spans="1:6" x14ac:dyDescent="0.2">
      <c r="A179" s="742"/>
      <c r="B179" s="742"/>
      <c r="C179" s="742"/>
      <c r="D179" s="742"/>
      <c r="E179" s="742"/>
      <c r="F179" s="742"/>
    </row>
    <row r="180" spans="1:6" x14ac:dyDescent="0.2">
      <c r="A180" s="742"/>
      <c r="B180" s="742"/>
      <c r="C180" s="742"/>
      <c r="D180" s="742"/>
      <c r="E180" s="742"/>
      <c r="F180" s="742"/>
    </row>
    <row r="181" spans="1:6" x14ac:dyDescent="0.2">
      <c r="A181" s="742"/>
      <c r="B181" s="742"/>
      <c r="C181" s="742"/>
      <c r="D181" s="742"/>
      <c r="E181" s="742"/>
      <c r="F181" s="742"/>
    </row>
    <row r="182" spans="1:6" x14ac:dyDescent="0.2">
      <c r="A182" s="742"/>
      <c r="B182" s="742"/>
      <c r="C182" s="742"/>
      <c r="D182" s="742"/>
      <c r="E182" s="742"/>
      <c r="F182" s="742"/>
    </row>
    <row r="183" spans="1:6" x14ac:dyDescent="0.2">
      <c r="A183" s="742"/>
      <c r="B183" s="742"/>
      <c r="C183" s="742"/>
      <c r="D183" s="742"/>
      <c r="E183" s="742"/>
      <c r="F183" s="742"/>
    </row>
    <row r="184" spans="1:6" x14ac:dyDescent="0.2">
      <c r="A184" s="742"/>
      <c r="B184" s="742"/>
      <c r="C184" s="742"/>
      <c r="D184" s="742"/>
      <c r="E184" s="742"/>
      <c r="F184" s="742"/>
    </row>
    <row r="185" spans="1:6" x14ac:dyDescent="0.2">
      <c r="A185" s="742"/>
      <c r="B185" s="742"/>
      <c r="C185" s="742"/>
      <c r="D185" s="742"/>
      <c r="E185" s="742"/>
      <c r="F185" s="742"/>
    </row>
    <row r="186" spans="1:6" x14ac:dyDescent="0.2">
      <c r="A186" s="742"/>
      <c r="B186" s="742"/>
      <c r="C186" s="742"/>
      <c r="D186" s="742"/>
      <c r="E186" s="742"/>
      <c r="F186" s="742"/>
    </row>
    <row r="187" spans="1:6" x14ac:dyDescent="0.2">
      <c r="A187" s="742"/>
      <c r="B187" s="742"/>
      <c r="C187" s="742"/>
      <c r="D187" s="742"/>
      <c r="E187" s="742"/>
      <c r="F187" s="742"/>
    </row>
    <row r="188" spans="1:6" x14ac:dyDescent="0.2">
      <c r="A188" s="742"/>
      <c r="B188" s="742"/>
      <c r="C188" s="742"/>
      <c r="D188" s="742"/>
      <c r="E188" s="742"/>
      <c r="F188" s="742"/>
    </row>
    <row r="189" spans="1:6" x14ac:dyDescent="0.2">
      <c r="A189" s="742"/>
      <c r="B189" s="742"/>
      <c r="C189" s="742"/>
      <c r="D189" s="742"/>
      <c r="E189" s="742"/>
      <c r="F189" s="742"/>
    </row>
    <row r="190" spans="1:6" x14ac:dyDescent="0.2">
      <c r="A190" s="742"/>
      <c r="B190" s="742"/>
      <c r="C190" s="742"/>
      <c r="D190" s="742"/>
      <c r="E190" s="742"/>
      <c r="F190" s="742"/>
    </row>
    <row r="191" spans="1:6" x14ac:dyDescent="0.2">
      <c r="A191" s="742"/>
      <c r="B191" s="742"/>
      <c r="C191" s="742"/>
      <c r="D191" s="742"/>
      <c r="E191" s="742"/>
      <c r="F191" s="742"/>
    </row>
    <row r="192" spans="1:6" x14ac:dyDescent="0.2">
      <c r="A192" s="742"/>
      <c r="B192" s="742"/>
      <c r="C192" s="742"/>
      <c r="D192" s="742"/>
      <c r="E192" s="742"/>
      <c r="F192" s="742"/>
    </row>
    <row r="193" spans="1:6" x14ac:dyDescent="0.2">
      <c r="A193" s="742"/>
      <c r="B193" s="742"/>
      <c r="C193" s="742"/>
      <c r="D193" s="742"/>
      <c r="E193" s="742"/>
      <c r="F193" s="742"/>
    </row>
    <row r="194" spans="1:6" x14ac:dyDescent="0.2">
      <c r="A194" s="742"/>
      <c r="B194" s="742"/>
      <c r="C194" s="742"/>
      <c r="D194" s="742"/>
      <c r="E194" s="742"/>
      <c r="F194" s="742"/>
    </row>
    <row r="195" spans="1:6" x14ac:dyDescent="0.2">
      <c r="A195" s="742"/>
      <c r="B195" s="742"/>
      <c r="C195" s="742"/>
      <c r="D195" s="742"/>
      <c r="E195" s="742"/>
      <c r="F195" s="742"/>
    </row>
    <row r="196" spans="1:6" x14ac:dyDescent="0.2">
      <c r="A196" s="742"/>
      <c r="B196" s="742"/>
      <c r="C196" s="742"/>
      <c r="D196" s="742"/>
      <c r="E196" s="742"/>
      <c r="F196" s="742"/>
    </row>
    <row r="197" spans="1:6" x14ac:dyDescent="0.2">
      <c r="A197" s="742"/>
      <c r="B197" s="742"/>
      <c r="C197" s="742"/>
      <c r="D197" s="742"/>
      <c r="E197" s="742"/>
      <c r="F197" s="742"/>
    </row>
    <row r="198" spans="1:6" x14ac:dyDescent="0.2">
      <c r="A198" s="742"/>
      <c r="B198" s="742"/>
      <c r="C198" s="742"/>
      <c r="D198" s="742"/>
      <c r="E198" s="742"/>
      <c r="F198" s="742"/>
    </row>
    <row r="199" spans="1:6" x14ac:dyDescent="0.2">
      <c r="A199" s="742"/>
      <c r="B199" s="742"/>
      <c r="C199" s="742"/>
      <c r="D199" s="742"/>
      <c r="E199" s="742"/>
      <c r="F199" s="742"/>
    </row>
    <row r="200" spans="1:6" x14ac:dyDescent="0.2">
      <c r="A200" s="742"/>
      <c r="B200" s="742"/>
      <c r="C200" s="742"/>
      <c r="D200" s="742"/>
      <c r="E200" s="742"/>
      <c r="F200" s="742"/>
    </row>
    <row r="201" spans="1:6" x14ac:dyDescent="0.2">
      <c r="A201" s="742"/>
      <c r="B201" s="742"/>
      <c r="C201" s="742"/>
      <c r="D201" s="742"/>
      <c r="E201" s="742"/>
      <c r="F201" s="742"/>
    </row>
    <row r="202" spans="1:6" x14ac:dyDescent="0.2">
      <c r="A202" s="742"/>
      <c r="B202" s="742"/>
      <c r="C202" s="742"/>
      <c r="D202" s="742"/>
      <c r="E202" s="742"/>
      <c r="F202" s="742"/>
    </row>
    <row r="203" spans="1:6" x14ac:dyDescent="0.2">
      <c r="A203" s="742"/>
      <c r="B203" s="742"/>
      <c r="C203" s="742"/>
      <c r="D203" s="742"/>
      <c r="E203" s="742"/>
      <c r="F203" s="742"/>
    </row>
    <row r="204" spans="1:6" x14ac:dyDescent="0.2">
      <c r="A204" s="742"/>
      <c r="B204" s="742"/>
      <c r="C204" s="742"/>
      <c r="D204" s="742"/>
      <c r="E204" s="742"/>
      <c r="F204" s="742"/>
    </row>
    <row r="205" spans="1:6" x14ac:dyDescent="0.2">
      <c r="A205" s="742"/>
      <c r="B205" s="742"/>
      <c r="C205" s="742"/>
      <c r="D205" s="742"/>
      <c r="E205" s="742"/>
      <c r="F205" s="742"/>
    </row>
    <row r="206" spans="1:6" x14ac:dyDescent="0.2">
      <c r="A206" s="742"/>
      <c r="B206" s="742"/>
      <c r="C206" s="742"/>
      <c r="D206" s="742"/>
      <c r="E206" s="742"/>
      <c r="F206" s="742"/>
    </row>
    <row r="207" spans="1:6" x14ac:dyDescent="0.2">
      <c r="A207" s="742"/>
      <c r="B207" s="742"/>
      <c r="C207" s="742"/>
      <c r="D207" s="742"/>
      <c r="E207" s="742"/>
      <c r="F207" s="742"/>
    </row>
    <row r="208" spans="1:6" x14ac:dyDescent="0.2">
      <c r="A208" s="742"/>
      <c r="B208" s="742"/>
      <c r="C208" s="742"/>
      <c r="D208" s="742"/>
      <c r="E208" s="742"/>
      <c r="F208" s="742"/>
    </row>
    <row r="209" spans="1:6" x14ac:dyDescent="0.2">
      <c r="A209" s="742"/>
      <c r="B209" s="742"/>
      <c r="C209" s="742"/>
      <c r="D209" s="742"/>
      <c r="E209" s="742"/>
      <c r="F209" s="742"/>
    </row>
    <row r="210" spans="1:6" x14ac:dyDescent="0.2">
      <c r="A210" s="742"/>
      <c r="B210" s="742"/>
      <c r="C210" s="742"/>
      <c r="D210" s="742"/>
      <c r="E210" s="742"/>
      <c r="F210" s="742"/>
    </row>
    <row r="211" spans="1:6" x14ac:dyDescent="0.2">
      <c r="A211" s="742"/>
      <c r="B211" s="742"/>
      <c r="C211" s="742"/>
      <c r="D211" s="742"/>
      <c r="E211" s="742"/>
      <c r="F211" s="742"/>
    </row>
    <row r="212" spans="1:6" x14ac:dyDescent="0.2">
      <c r="A212" s="742"/>
      <c r="B212" s="742"/>
      <c r="C212" s="742"/>
      <c r="D212" s="742"/>
      <c r="E212" s="742"/>
      <c r="F212" s="742"/>
    </row>
    <row r="213" spans="1:6" x14ac:dyDescent="0.2">
      <c r="A213" s="742"/>
      <c r="B213" s="742"/>
      <c r="C213" s="742"/>
      <c r="D213" s="742"/>
      <c r="E213" s="742"/>
      <c r="F213" s="742"/>
    </row>
    <row r="214" spans="1:6" x14ac:dyDescent="0.2">
      <c r="A214" s="742"/>
      <c r="B214" s="742"/>
      <c r="C214" s="742"/>
      <c r="D214" s="742"/>
      <c r="E214" s="742"/>
      <c r="F214" s="742"/>
    </row>
    <row r="215" spans="1:6" x14ac:dyDescent="0.2">
      <c r="A215" s="742"/>
      <c r="B215" s="742"/>
      <c r="C215" s="742"/>
      <c r="D215" s="742"/>
      <c r="E215" s="742"/>
      <c r="F215" s="742"/>
    </row>
    <row r="216" spans="1:6" x14ac:dyDescent="0.2">
      <c r="A216" s="742"/>
      <c r="B216" s="742"/>
      <c r="C216" s="742"/>
      <c r="D216" s="742"/>
      <c r="E216" s="742"/>
      <c r="F216" s="742"/>
    </row>
    <row r="217" spans="1:6" x14ac:dyDescent="0.2">
      <c r="A217" s="742"/>
      <c r="B217" s="742"/>
      <c r="C217" s="742"/>
      <c r="D217" s="742"/>
      <c r="E217" s="742"/>
      <c r="F217" s="742"/>
    </row>
    <row r="218" spans="1:6" x14ac:dyDescent="0.2">
      <c r="A218" s="742"/>
      <c r="B218" s="742"/>
      <c r="C218" s="742"/>
      <c r="D218" s="742"/>
      <c r="E218" s="742"/>
      <c r="F218" s="742"/>
    </row>
    <row r="219" spans="1:6" x14ac:dyDescent="0.2">
      <c r="A219" s="742"/>
      <c r="B219" s="742"/>
      <c r="C219" s="742"/>
      <c r="D219" s="742"/>
      <c r="E219" s="742"/>
      <c r="F219" s="742"/>
    </row>
    <row r="220" spans="1:6" x14ac:dyDescent="0.2">
      <c r="A220" s="742"/>
      <c r="B220" s="742"/>
      <c r="C220" s="742"/>
      <c r="D220" s="742"/>
      <c r="E220" s="742"/>
      <c r="F220" s="742"/>
    </row>
    <row r="221" spans="1:6" x14ac:dyDescent="0.2">
      <c r="A221" s="742"/>
      <c r="B221" s="742"/>
      <c r="C221" s="742"/>
      <c r="D221" s="742"/>
      <c r="E221" s="742"/>
      <c r="F221" s="742"/>
    </row>
    <row r="222" spans="1:6" x14ac:dyDescent="0.2">
      <c r="A222" s="742"/>
      <c r="B222" s="742"/>
      <c r="C222" s="742"/>
      <c r="D222" s="742"/>
      <c r="E222" s="742"/>
      <c r="F222" s="742"/>
    </row>
    <row r="223" spans="1:6" x14ac:dyDescent="0.2">
      <c r="A223" s="742"/>
      <c r="B223" s="742"/>
      <c r="C223" s="742"/>
      <c r="D223" s="742"/>
      <c r="E223" s="742"/>
      <c r="F223" s="742"/>
    </row>
    <row r="224" spans="1:6" x14ac:dyDescent="0.2">
      <c r="A224" s="742"/>
      <c r="B224" s="742"/>
      <c r="C224" s="742"/>
      <c r="D224" s="742"/>
      <c r="E224" s="742"/>
      <c r="F224" s="742"/>
    </row>
    <row r="225" spans="1:6" x14ac:dyDescent="0.2">
      <c r="A225" s="742"/>
      <c r="B225" s="742"/>
      <c r="C225" s="742"/>
      <c r="D225" s="742"/>
      <c r="E225" s="742"/>
      <c r="F225" s="742"/>
    </row>
    <row r="226" spans="1:6" x14ac:dyDescent="0.2">
      <c r="A226" s="742"/>
      <c r="B226" s="742"/>
      <c r="C226" s="742"/>
      <c r="D226" s="742"/>
      <c r="E226" s="742"/>
      <c r="F226" s="742"/>
    </row>
    <row r="227" spans="1:6" x14ac:dyDescent="0.2">
      <c r="A227" s="742"/>
      <c r="B227" s="742"/>
      <c r="C227" s="742"/>
      <c r="D227" s="742"/>
      <c r="E227" s="742"/>
      <c r="F227" s="742"/>
    </row>
    <row r="228" spans="1:6" x14ac:dyDescent="0.2">
      <c r="A228" s="742"/>
      <c r="B228" s="742"/>
      <c r="C228" s="742"/>
      <c r="D228" s="742"/>
      <c r="E228" s="742"/>
      <c r="F228" s="742"/>
    </row>
    <row r="229" spans="1:6" x14ac:dyDescent="0.2">
      <c r="A229" s="742"/>
      <c r="B229" s="742"/>
      <c r="C229" s="742"/>
      <c r="D229" s="742"/>
      <c r="E229" s="742"/>
      <c r="F229" s="742"/>
    </row>
    <row r="230" spans="1:6" x14ac:dyDescent="0.2">
      <c r="A230" s="742"/>
      <c r="B230" s="742"/>
      <c r="C230" s="742"/>
      <c r="D230" s="742"/>
      <c r="E230" s="742"/>
      <c r="F230" s="742"/>
    </row>
    <row r="231" spans="1:6" x14ac:dyDescent="0.2">
      <c r="A231" s="742"/>
      <c r="B231" s="742"/>
      <c r="C231" s="742"/>
      <c r="D231" s="742"/>
      <c r="E231" s="742"/>
      <c r="F231" s="742"/>
    </row>
    <row r="232" spans="1:6" x14ac:dyDescent="0.2">
      <c r="A232" s="742"/>
      <c r="B232" s="742"/>
      <c r="C232" s="742"/>
      <c r="D232" s="742"/>
      <c r="E232" s="742"/>
      <c r="F232" s="742"/>
    </row>
    <row r="233" spans="1:6" x14ac:dyDescent="0.2">
      <c r="A233" s="742"/>
      <c r="B233" s="742"/>
      <c r="C233" s="742"/>
      <c r="D233" s="742"/>
      <c r="E233" s="742"/>
      <c r="F233" s="742"/>
    </row>
    <row r="234" spans="1:6" x14ac:dyDescent="0.2">
      <c r="A234" s="742"/>
      <c r="B234" s="742"/>
      <c r="C234" s="742"/>
      <c r="D234" s="742"/>
      <c r="E234" s="742"/>
      <c r="F234" s="742"/>
    </row>
    <row r="235" spans="1:6" x14ac:dyDescent="0.2">
      <c r="A235" s="742"/>
      <c r="B235" s="742"/>
      <c r="C235" s="742"/>
      <c r="D235" s="742"/>
      <c r="E235" s="742"/>
      <c r="F235" s="742"/>
    </row>
    <row r="236" spans="1:6" x14ac:dyDescent="0.2">
      <c r="A236" s="742"/>
      <c r="B236" s="742"/>
      <c r="C236" s="742"/>
      <c r="D236" s="742"/>
      <c r="E236" s="742"/>
      <c r="F236" s="742"/>
    </row>
    <row r="237" spans="1:6" x14ac:dyDescent="0.2">
      <c r="A237" s="742"/>
      <c r="B237" s="742"/>
      <c r="C237" s="742"/>
      <c r="D237" s="742"/>
      <c r="E237" s="742"/>
      <c r="F237" s="742"/>
    </row>
    <row r="238" spans="1:6" x14ac:dyDescent="0.2">
      <c r="A238" s="742"/>
      <c r="B238" s="742"/>
      <c r="C238" s="742"/>
      <c r="D238" s="742"/>
      <c r="E238" s="742"/>
      <c r="F238" s="742"/>
    </row>
    <row r="239" spans="1:6" x14ac:dyDescent="0.2">
      <c r="A239" s="742"/>
      <c r="B239" s="742"/>
      <c r="C239" s="742"/>
      <c r="D239" s="742"/>
      <c r="E239" s="742"/>
      <c r="F239" s="742"/>
    </row>
    <row r="240" spans="1:6" x14ac:dyDescent="0.2">
      <c r="A240" s="742"/>
      <c r="B240" s="742"/>
      <c r="C240" s="742"/>
      <c r="D240" s="742"/>
      <c r="E240" s="742"/>
      <c r="F240" s="742"/>
    </row>
    <row r="241" spans="1:6" x14ac:dyDescent="0.2">
      <c r="A241" s="742"/>
      <c r="B241" s="742"/>
      <c r="C241" s="742"/>
      <c r="D241" s="742"/>
      <c r="E241" s="742"/>
      <c r="F241" s="742"/>
    </row>
    <row r="242" spans="1:6" x14ac:dyDescent="0.2">
      <c r="A242" s="742"/>
      <c r="B242" s="742"/>
      <c r="C242" s="742"/>
      <c r="D242" s="742"/>
      <c r="E242" s="742"/>
      <c r="F242" s="742"/>
    </row>
    <row r="243" spans="1:6" x14ac:dyDescent="0.2">
      <c r="A243" s="742"/>
      <c r="B243" s="742"/>
      <c r="C243" s="742"/>
      <c r="D243" s="742"/>
      <c r="E243" s="742"/>
      <c r="F243" s="742"/>
    </row>
    <row r="244" spans="1:6" x14ac:dyDescent="0.2">
      <c r="A244" s="742"/>
      <c r="B244" s="742"/>
      <c r="C244" s="742"/>
      <c r="D244" s="742"/>
      <c r="E244" s="742"/>
      <c r="F244" s="742"/>
    </row>
    <row r="245" spans="1:6" x14ac:dyDescent="0.2">
      <c r="A245" s="742"/>
      <c r="B245" s="742"/>
      <c r="C245" s="742"/>
      <c r="D245" s="742"/>
      <c r="E245" s="742"/>
      <c r="F245" s="742"/>
    </row>
    <row r="246" spans="1:6" x14ac:dyDescent="0.2">
      <c r="A246" s="742"/>
      <c r="B246" s="742"/>
      <c r="C246" s="742"/>
      <c r="D246" s="742"/>
      <c r="E246" s="742"/>
      <c r="F246" s="742"/>
    </row>
    <row r="247" spans="1:6" x14ac:dyDescent="0.2">
      <c r="A247" s="742"/>
      <c r="B247" s="742"/>
      <c r="C247" s="742"/>
      <c r="D247" s="742"/>
      <c r="E247" s="742"/>
      <c r="F247" s="742"/>
    </row>
    <row r="248" spans="1:6" x14ac:dyDescent="0.2">
      <c r="A248" s="742"/>
      <c r="B248" s="742"/>
      <c r="C248" s="742"/>
      <c r="D248" s="742"/>
      <c r="E248" s="742"/>
      <c r="F248" s="742"/>
    </row>
    <row r="249" spans="1:6" x14ac:dyDescent="0.2">
      <c r="A249" s="742"/>
      <c r="B249" s="742"/>
      <c r="C249" s="742"/>
      <c r="D249" s="742"/>
      <c r="E249" s="742"/>
      <c r="F249" s="742"/>
    </row>
    <row r="250" spans="1:6" x14ac:dyDescent="0.2">
      <c r="A250" s="742"/>
      <c r="B250" s="742"/>
      <c r="C250" s="742"/>
      <c r="D250" s="742"/>
      <c r="E250" s="742"/>
      <c r="F250" s="742"/>
    </row>
    <row r="251" spans="1:6" x14ac:dyDescent="0.2">
      <c r="A251" s="742"/>
      <c r="B251" s="742"/>
      <c r="C251" s="742"/>
      <c r="D251" s="742"/>
      <c r="E251" s="742"/>
      <c r="F251" s="742"/>
    </row>
    <row r="252" spans="1:6" x14ac:dyDescent="0.2">
      <c r="A252" s="742"/>
      <c r="B252" s="742"/>
      <c r="C252" s="742"/>
      <c r="D252" s="742"/>
      <c r="E252" s="742"/>
      <c r="F252" s="742"/>
    </row>
    <row r="253" spans="1:6" x14ac:dyDescent="0.2">
      <c r="A253" s="742"/>
      <c r="B253" s="742"/>
      <c r="C253" s="742"/>
      <c r="D253" s="742"/>
      <c r="E253" s="742"/>
      <c r="F253" s="742"/>
    </row>
    <row r="254" spans="1:6" x14ac:dyDescent="0.2">
      <c r="A254" s="742"/>
      <c r="B254" s="742"/>
      <c r="C254" s="742"/>
      <c r="D254" s="742"/>
      <c r="E254" s="742"/>
      <c r="F254" s="742"/>
    </row>
    <row r="255" spans="1:6" x14ac:dyDescent="0.2">
      <c r="A255" s="742"/>
      <c r="B255" s="742"/>
      <c r="C255" s="742"/>
      <c r="D255" s="742"/>
      <c r="E255" s="742"/>
      <c r="F255" s="742"/>
    </row>
    <row r="256" spans="1:6" x14ac:dyDescent="0.2">
      <c r="A256" s="742"/>
      <c r="B256" s="742"/>
      <c r="C256" s="742"/>
      <c r="D256" s="742"/>
      <c r="E256" s="742"/>
      <c r="F256" s="742"/>
    </row>
    <row r="257" spans="1:6" x14ac:dyDescent="0.2">
      <c r="A257" s="742"/>
      <c r="B257" s="742"/>
      <c r="C257" s="742"/>
      <c r="D257" s="742"/>
      <c r="E257" s="742"/>
      <c r="F257" s="742"/>
    </row>
    <row r="258" spans="1:6" x14ac:dyDescent="0.2">
      <c r="A258" s="742"/>
      <c r="B258" s="742"/>
      <c r="C258" s="742"/>
      <c r="D258" s="742"/>
      <c r="E258" s="742"/>
      <c r="F258" s="742"/>
    </row>
    <row r="259" spans="1:6" x14ac:dyDescent="0.2">
      <c r="A259" s="742"/>
      <c r="B259" s="742"/>
      <c r="C259" s="742"/>
      <c r="D259" s="742"/>
      <c r="E259" s="742"/>
      <c r="F259" s="742"/>
    </row>
    <row r="260" spans="1:6" x14ac:dyDescent="0.2">
      <c r="A260" s="742"/>
      <c r="B260" s="742"/>
      <c r="C260" s="742"/>
      <c r="D260" s="742"/>
      <c r="E260" s="742"/>
      <c r="F260" s="742"/>
    </row>
    <row r="261" spans="1:6" x14ac:dyDescent="0.2">
      <c r="A261" s="742"/>
      <c r="B261" s="742"/>
      <c r="C261" s="742"/>
      <c r="D261" s="742"/>
      <c r="E261" s="742"/>
      <c r="F261" s="742"/>
    </row>
    <row r="262" spans="1:6" x14ac:dyDescent="0.2">
      <c r="A262" s="742"/>
      <c r="B262" s="742"/>
      <c r="C262" s="742"/>
      <c r="D262" s="742"/>
      <c r="E262" s="742"/>
      <c r="F262" s="742"/>
    </row>
    <row r="263" spans="1:6" x14ac:dyDescent="0.2">
      <c r="A263" s="742"/>
      <c r="B263" s="742"/>
      <c r="C263" s="742"/>
      <c r="D263" s="742"/>
      <c r="E263" s="742"/>
      <c r="F263" s="742"/>
    </row>
    <row r="264" spans="1:6" x14ac:dyDescent="0.2">
      <c r="A264" s="742"/>
      <c r="B264" s="742"/>
      <c r="C264" s="742"/>
      <c r="D264" s="742"/>
      <c r="E264" s="742"/>
      <c r="F264" s="742"/>
    </row>
    <row r="265" spans="1:6" x14ac:dyDescent="0.2">
      <c r="A265" s="742"/>
      <c r="B265" s="742"/>
      <c r="C265" s="742"/>
      <c r="D265" s="742"/>
      <c r="E265" s="742"/>
      <c r="F265" s="742"/>
    </row>
    <row r="266" spans="1:6" x14ac:dyDescent="0.2">
      <c r="A266" s="742"/>
      <c r="B266" s="742"/>
      <c r="C266" s="742"/>
      <c r="D266" s="742"/>
      <c r="E266" s="742"/>
      <c r="F266" s="742"/>
    </row>
    <row r="267" spans="1:6" x14ac:dyDescent="0.2">
      <c r="A267" s="742"/>
      <c r="B267" s="742"/>
      <c r="C267" s="742"/>
      <c r="D267" s="742"/>
      <c r="E267" s="742"/>
      <c r="F267" s="742"/>
    </row>
    <row r="268" spans="1:6" x14ac:dyDescent="0.2">
      <c r="A268" s="742"/>
      <c r="B268" s="742"/>
      <c r="C268" s="742"/>
      <c r="D268" s="742"/>
      <c r="E268" s="742"/>
      <c r="F268" s="742"/>
    </row>
    <row r="269" spans="1:6" x14ac:dyDescent="0.2">
      <c r="A269" s="742"/>
      <c r="B269" s="742"/>
      <c r="C269" s="742"/>
      <c r="D269" s="742"/>
      <c r="E269" s="742"/>
      <c r="F269" s="742"/>
    </row>
    <row r="270" spans="1:6" x14ac:dyDescent="0.2">
      <c r="A270" s="742"/>
      <c r="B270" s="742"/>
      <c r="C270" s="742"/>
      <c r="D270" s="742"/>
      <c r="E270" s="742"/>
      <c r="F270" s="742"/>
    </row>
    <row r="271" spans="1:6" x14ac:dyDescent="0.2">
      <c r="A271" s="742"/>
      <c r="B271" s="742"/>
      <c r="C271" s="742"/>
      <c r="D271" s="742"/>
      <c r="E271" s="742"/>
      <c r="F271" s="742"/>
    </row>
    <row r="272" spans="1:6" x14ac:dyDescent="0.2">
      <c r="A272" s="742"/>
      <c r="B272" s="742"/>
      <c r="C272" s="742"/>
      <c r="D272" s="742"/>
      <c r="E272" s="742"/>
      <c r="F272" s="742"/>
    </row>
    <row r="273" spans="1:6" x14ac:dyDescent="0.2">
      <c r="A273" s="742"/>
      <c r="B273" s="742"/>
      <c r="C273" s="742"/>
      <c r="D273" s="742"/>
      <c r="E273" s="742"/>
      <c r="F273" s="742"/>
    </row>
    <row r="274" spans="1:6" x14ac:dyDescent="0.2">
      <c r="A274" s="742"/>
      <c r="B274" s="742"/>
      <c r="C274" s="742"/>
      <c r="D274" s="742"/>
      <c r="E274" s="742"/>
      <c r="F274" s="742"/>
    </row>
    <row r="275" spans="1:6" x14ac:dyDescent="0.2">
      <c r="A275" s="742"/>
      <c r="B275" s="742"/>
      <c r="C275" s="742"/>
      <c r="D275" s="742"/>
      <c r="E275" s="742"/>
      <c r="F275" s="742"/>
    </row>
    <row r="276" spans="1:6" x14ac:dyDescent="0.2">
      <c r="A276" s="742"/>
      <c r="B276" s="742"/>
      <c r="C276" s="742"/>
      <c r="D276" s="742"/>
      <c r="E276" s="742"/>
      <c r="F276" s="742"/>
    </row>
    <row r="277" spans="1:6" x14ac:dyDescent="0.2">
      <c r="A277" s="742"/>
      <c r="B277" s="742"/>
      <c r="C277" s="742"/>
      <c r="D277" s="742"/>
      <c r="E277" s="742"/>
      <c r="F277" s="742"/>
    </row>
    <row r="278" spans="1:6" x14ac:dyDescent="0.2">
      <c r="A278" s="742"/>
      <c r="B278" s="742"/>
      <c r="C278" s="742"/>
      <c r="D278" s="742"/>
      <c r="E278" s="742"/>
      <c r="F278" s="742"/>
    </row>
    <row r="279" spans="1:6" x14ac:dyDescent="0.2">
      <c r="A279" s="742"/>
      <c r="B279" s="742"/>
      <c r="C279" s="742"/>
      <c r="D279" s="742"/>
      <c r="E279" s="742"/>
      <c r="F279" s="742"/>
    </row>
    <row r="280" spans="1:6" x14ac:dyDescent="0.2">
      <c r="A280" s="742"/>
      <c r="B280" s="742"/>
      <c r="C280" s="742"/>
      <c r="D280" s="742"/>
      <c r="E280" s="742"/>
      <c r="F280" s="742"/>
    </row>
    <row r="281" spans="1:6" x14ac:dyDescent="0.2">
      <c r="A281" s="742"/>
      <c r="B281" s="742"/>
      <c r="C281" s="742"/>
      <c r="D281" s="742"/>
      <c r="E281" s="742"/>
      <c r="F281" s="742"/>
    </row>
    <row r="282" spans="1:6" x14ac:dyDescent="0.2">
      <c r="A282" s="742"/>
      <c r="B282" s="742"/>
      <c r="C282" s="742"/>
      <c r="D282" s="742"/>
      <c r="E282" s="742"/>
      <c r="F282" s="742"/>
    </row>
  </sheetData>
  <hyperlinks>
    <hyperlink ref="B3" location="Inhalt!A1" display="zurück zum Ihnalt" xr:uid="{00000000-0004-0000-0400-000004000000}"/>
    <hyperlink ref="B9" r:id="rId1" xr:uid="{2E987C50-0E5A-4219-B01D-CB60E32DCB2E}"/>
    <hyperlink ref="B12" r:id="rId2" xr:uid="{539F8FAB-2585-4CB5-A4CA-C0F39EED84D3}"/>
    <hyperlink ref="B15" r:id="rId3" xr:uid="{DC2FBDB5-4904-4571-A197-D29C26911FB9}"/>
  </hyperlinks>
  <pageMargins left="0.70866141732283472" right="0.70866141732283472" top="0.59055118110236227" bottom="0.59055118110236227" header="0.31496062992125984" footer="0.31496062992125984"/>
  <pageSetup paperSize="9" orientation="portrait" r:id="rId4"/>
  <headerFooter>
    <oddFooter>&amp;C&amp;8Seite &amp;P von &amp;N</oddFooter>
  </headerFooter>
  <rowBreaks count="1" manualBreakCount="1">
    <brk id="9" max="16383" man="1"/>
  </rowBreaks>
  <drawing r:id="rId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L87"/>
  <sheetViews>
    <sheetView showGridLines="0" showOutlineSymbols="0" zoomScaleNormal="100" workbookViewId="0"/>
  </sheetViews>
  <sheetFormatPr baseColWidth="10" defaultColWidth="11.42578125" defaultRowHeight="12.75" x14ac:dyDescent="0.2"/>
  <cols>
    <col min="1" max="1" width="0.85546875" style="305" customWidth="1"/>
    <col min="2" max="2" width="11.28515625" style="305" customWidth="1"/>
    <col min="3" max="3" width="4.140625" style="305" customWidth="1"/>
    <col min="4" max="4" width="3.85546875" style="305" customWidth="1"/>
    <col min="5" max="5" width="22.42578125" style="305" customWidth="1"/>
    <col min="6" max="12" width="9.7109375" style="305" customWidth="1"/>
    <col min="13" max="16384" width="11.42578125" style="305"/>
  </cols>
  <sheetData>
    <row r="1" spans="1:12" ht="33.75" customHeight="1" x14ac:dyDescent="0.2">
      <c r="A1" s="714"/>
      <c r="B1" s="714"/>
      <c r="C1" s="714"/>
      <c r="D1" s="714"/>
      <c r="E1" s="714"/>
      <c r="F1" s="714"/>
      <c r="G1" s="714"/>
      <c r="H1" s="714"/>
      <c r="I1" s="714"/>
      <c r="J1" s="714"/>
      <c r="K1" s="714"/>
      <c r="L1" s="715" t="s">
        <v>547</v>
      </c>
    </row>
    <row r="2" spans="1:12" s="309" customFormat="1" ht="11.25" x14ac:dyDescent="0.2">
      <c r="A2" s="524"/>
      <c r="B2" s="523"/>
      <c r="C2" s="523"/>
      <c r="D2" s="523"/>
      <c r="E2" s="523"/>
      <c r="F2" s="523"/>
      <c r="G2" s="523"/>
      <c r="H2" s="523"/>
      <c r="I2" s="523"/>
      <c r="J2" s="523"/>
      <c r="K2" s="523"/>
      <c r="L2" s="523"/>
    </row>
    <row r="3" spans="1:12" x14ac:dyDescent="0.2">
      <c r="A3" s="306" t="s">
        <v>722</v>
      </c>
      <c r="B3" s="306"/>
      <c r="C3" s="306"/>
      <c r="D3" s="306"/>
      <c r="E3" s="306"/>
      <c r="F3" s="306"/>
      <c r="G3" s="306"/>
      <c r="H3" s="306"/>
      <c r="I3" s="306"/>
      <c r="J3" s="306"/>
      <c r="K3" s="306"/>
      <c r="L3" s="306"/>
    </row>
    <row r="4" spans="1:12" s="309" customFormat="1" x14ac:dyDescent="0.2">
      <c r="L4" s="737" t="s">
        <v>548</v>
      </c>
    </row>
    <row r="5" spans="1:12" s="309" customFormat="1" ht="11.25" x14ac:dyDescent="0.2">
      <c r="A5" s="308" t="s">
        <v>16</v>
      </c>
    </row>
    <row r="6" spans="1:12" s="355" customFormat="1" ht="11.25" x14ac:dyDescent="0.2">
      <c r="A6" s="309" t="s">
        <v>638</v>
      </c>
    </row>
    <row r="7" spans="1:12" ht="12.75" customHeight="1" x14ac:dyDescent="0.2">
      <c r="A7" s="816" t="s">
        <v>234</v>
      </c>
      <c r="B7" s="870"/>
      <c r="C7" s="870"/>
      <c r="D7" s="870"/>
      <c r="E7" s="817"/>
      <c r="F7" s="522" t="s">
        <v>720</v>
      </c>
      <c r="G7" s="521"/>
      <c r="H7" s="521"/>
      <c r="I7" s="521"/>
      <c r="J7" s="521"/>
      <c r="K7" s="521"/>
      <c r="L7" s="520"/>
    </row>
    <row r="8" spans="1:12" x14ac:dyDescent="0.2">
      <c r="A8" s="818"/>
      <c r="B8" s="871"/>
      <c r="C8" s="871"/>
      <c r="D8" s="871"/>
      <c r="E8" s="819"/>
      <c r="F8" s="519" t="s">
        <v>200</v>
      </c>
      <c r="G8" s="518"/>
      <c r="H8" s="517"/>
      <c r="I8" s="516" t="s">
        <v>284</v>
      </c>
      <c r="J8" s="515"/>
      <c r="K8" s="515"/>
      <c r="L8" s="514"/>
    </row>
    <row r="9" spans="1:12" ht="15" customHeight="1" x14ac:dyDescent="0.2">
      <c r="A9" s="818"/>
      <c r="B9" s="871"/>
      <c r="C9" s="871"/>
      <c r="D9" s="871"/>
      <c r="E9" s="819"/>
      <c r="F9" s="513"/>
      <c r="G9" s="511" t="s">
        <v>199</v>
      </c>
      <c r="H9" s="510"/>
      <c r="I9" s="512"/>
      <c r="J9" s="512"/>
      <c r="K9" s="511" t="s">
        <v>199</v>
      </c>
      <c r="L9" s="510"/>
    </row>
    <row r="10" spans="1:12" ht="22.5" x14ac:dyDescent="0.2">
      <c r="A10" s="818"/>
      <c r="B10" s="871"/>
      <c r="C10" s="871"/>
      <c r="D10" s="871"/>
      <c r="E10" s="819"/>
      <c r="F10" s="509" t="s">
        <v>133</v>
      </c>
      <c r="G10" s="508" t="s">
        <v>233</v>
      </c>
      <c r="H10" s="507"/>
      <c r="I10" s="509" t="s">
        <v>641</v>
      </c>
      <c r="J10" s="509">
        <v>2021</v>
      </c>
      <c r="K10" s="508" t="s">
        <v>232</v>
      </c>
      <c r="L10" s="507"/>
    </row>
    <row r="11" spans="1:12" x14ac:dyDescent="0.2">
      <c r="A11" s="818"/>
      <c r="B11" s="871"/>
      <c r="C11" s="871"/>
      <c r="D11" s="871"/>
      <c r="E11" s="819"/>
      <c r="F11" s="455"/>
      <c r="G11" s="505" t="s">
        <v>135</v>
      </c>
      <c r="H11" s="505" t="s">
        <v>134</v>
      </c>
      <c r="I11" s="506"/>
      <c r="J11" s="506"/>
      <c r="K11" s="505" t="s">
        <v>135</v>
      </c>
      <c r="L11" s="505" t="s">
        <v>134</v>
      </c>
    </row>
    <row r="12" spans="1:12" s="315" customFormat="1" ht="8.25" x14ac:dyDescent="0.15">
      <c r="A12" s="820"/>
      <c r="B12" s="872"/>
      <c r="C12" s="872"/>
      <c r="D12" s="872"/>
      <c r="E12" s="821"/>
      <c r="F12" s="504">
        <v>1</v>
      </c>
      <c r="G12" s="504">
        <v>2</v>
      </c>
      <c r="H12" s="504">
        <v>3</v>
      </c>
      <c r="I12" s="504">
        <v>4</v>
      </c>
      <c r="J12" s="504">
        <v>5</v>
      </c>
      <c r="K12" s="504">
        <v>6</v>
      </c>
      <c r="L12" s="504">
        <v>7</v>
      </c>
    </row>
    <row r="13" spans="1:12" ht="12.75" customHeight="1" x14ac:dyDescent="0.2">
      <c r="A13" s="501" t="s">
        <v>133</v>
      </c>
      <c r="B13" s="500"/>
      <c r="C13" s="500"/>
      <c r="D13" s="500"/>
      <c r="E13" s="500"/>
      <c r="F13" s="500"/>
      <c r="G13" s="500"/>
      <c r="H13" s="500"/>
      <c r="I13" s="500"/>
      <c r="J13" s="500"/>
      <c r="K13" s="500"/>
      <c r="L13" s="503"/>
    </row>
    <row r="14" spans="1:12" ht="12" customHeight="1" x14ac:dyDescent="0.2">
      <c r="A14" s="499" t="s">
        <v>400</v>
      </c>
      <c r="B14" s="498"/>
      <c r="C14" s="498"/>
      <c r="D14" s="498"/>
      <c r="E14" s="498"/>
      <c r="F14" s="494">
        <v>1567</v>
      </c>
      <c r="G14" s="493">
        <v>22</v>
      </c>
      <c r="H14" s="502">
        <v>1.4239482200647251</v>
      </c>
      <c r="I14" s="494">
        <v>24042</v>
      </c>
      <c r="J14" s="493">
        <v>25977</v>
      </c>
      <c r="K14" s="493">
        <v>-1935</v>
      </c>
      <c r="L14" s="502">
        <v>-7.4488971012819043</v>
      </c>
    </row>
    <row r="15" spans="1:12" ht="12" customHeight="1" x14ac:dyDescent="0.2">
      <c r="A15" s="499" t="s">
        <v>426</v>
      </c>
      <c r="B15" s="498"/>
      <c r="C15" s="498"/>
      <c r="D15" s="498"/>
      <c r="E15" s="498"/>
      <c r="F15" s="494">
        <v>137</v>
      </c>
      <c r="G15" s="493">
        <v>7</v>
      </c>
      <c r="H15" s="502">
        <v>5.384615384615385</v>
      </c>
      <c r="I15" s="494">
        <v>1767</v>
      </c>
      <c r="J15" s="493">
        <v>1833</v>
      </c>
      <c r="K15" s="493">
        <v>-66</v>
      </c>
      <c r="L15" s="502">
        <v>-3.6006546644844519</v>
      </c>
    </row>
    <row r="16" spans="1:12" ht="11.45" customHeight="1" x14ac:dyDescent="0.2">
      <c r="A16" s="499" t="s">
        <v>602</v>
      </c>
      <c r="B16" s="498"/>
      <c r="C16" s="498"/>
      <c r="D16" s="498"/>
      <c r="E16" s="498"/>
      <c r="F16" s="494">
        <v>1430</v>
      </c>
      <c r="G16" s="493">
        <v>15</v>
      </c>
      <c r="H16" s="502">
        <v>1.0600706713780919</v>
      </c>
      <c r="I16" s="494">
        <v>22275</v>
      </c>
      <c r="J16" s="493">
        <v>24144</v>
      </c>
      <c r="K16" s="493">
        <v>-1869</v>
      </c>
      <c r="L16" s="502">
        <v>-7.7410536779324053</v>
      </c>
    </row>
    <row r="17" spans="1:12" ht="12" hidden="1" customHeight="1" x14ac:dyDescent="0.2">
      <c r="A17" s="499" t="s">
        <v>418</v>
      </c>
      <c r="B17" s="498"/>
      <c r="C17" s="498"/>
      <c r="D17" s="498"/>
      <c r="E17" s="498"/>
      <c r="F17" s="494">
        <v>0</v>
      </c>
      <c r="G17" s="493">
        <v>0</v>
      </c>
      <c r="H17" s="502" t="e">
        <v>#DIV/0!</v>
      </c>
      <c r="I17" s="494">
        <v>0</v>
      </c>
      <c r="J17" s="493">
        <v>0</v>
      </c>
      <c r="K17" s="493">
        <v>0</v>
      </c>
      <c r="L17" s="502" t="e">
        <v>#DIV/0!</v>
      </c>
    </row>
    <row r="18" spans="1:12" ht="12" customHeight="1" x14ac:dyDescent="0.2">
      <c r="A18" s="499" t="s">
        <v>427</v>
      </c>
      <c r="B18" s="498"/>
      <c r="C18" s="498"/>
      <c r="D18" s="498"/>
      <c r="E18" s="498"/>
      <c r="F18" s="494">
        <v>1430</v>
      </c>
      <c r="G18" s="493">
        <v>15</v>
      </c>
      <c r="H18" s="502">
        <v>1.0600706713780919</v>
      </c>
      <c r="I18" s="494">
        <v>22275</v>
      </c>
      <c r="J18" s="493">
        <v>24144</v>
      </c>
      <c r="K18" s="493">
        <v>-1869</v>
      </c>
      <c r="L18" s="502">
        <v>-7.7410536779324053</v>
      </c>
    </row>
    <row r="19" spans="1:12" ht="12" customHeight="1" x14ac:dyDescent="0.2">
      <c r="A19" s="497"/>
      <c r="B19" s="495" t="s">
        <v>231</v>
      </c>
      <c r="C19" s="866" t="s">
        <v>230</v>
      </c>
      <c r="D19" s="866"/>
      <c r="E19" s="867"/>
      <c r="F19" s="494">
        <v>18</v>
      </c>
      <c r="G19" s="493">
        <v>-7</v>
      </c>
      <c r="H19" s="502">
        <v>-28.000000000000004</v>
      </c>
      <c r="I19" s="494">
        <v>264</v>
      </c>
      <c r="J19" s="493">
        <v>314</v>
      </c>
      <c r="K19" s="493">
        <v>-50</v>
      </c>
      <c r="L19" s="502">
        <v>-15.923566878980891</v>
      </c>
    </row>
    <row r="20" spans="1:12" ht="12" customHeight="1" x14ac:dyDescent="0.2">
      <c r="A20" s="496"/>
      <c r="B20" s="495" t="s">
        <v>229</v>
      </c>
      <c r="C20" s="866" t="s">
        <v>228</v>
      </c>
      <c r="D20" s="866"/>
      <c r="E20" s="867"/>
      <c r="F20" s="494">
        <v>13</v>
      </c>
      <c r="G20" s="493">
        <v>-1</v>
      </c>
      <c r="H20" s="502">
        <v>-7.1428571428571423</v>
      </c>
      <c r="I20" s="494">
        <v>200</v>
      </c>
      <c r="J20" s="493">
        <v>366</v>
      </c>
      <c r="K20" s="493">
        <v>-166</v>
      </c>
      <c r="L20" s="502">
        <v>-45.355191256830601</v>
      </c>
    </row>
    <row r="21" spans="1:12" ht="12" customHeight="1" x14ac:dyDescent="0.2">
      <c r="A21" s="496"/>
      <c r="B21" s="495" t="s">
        <v>227</v>
      </c>
      <c r="C21" s="866" t="s">
        <v>226</v>
      </c>
      <c r="D21" s="866"/>
      <c r="E21" s="867"/>
      <c r="F21" s="494">
        <v>142</v>
      </c>
      <c r="G21" s="493">
        <v>11</v>
      </c>
      <c r="H21" s="502">
        <v>8.3969465648854964</v>
      </c>
      <c r="I21" s="494">
        <v>2664</v>
      </c>
      <c r="J21" s="493">
        <v>3045</v>
      </c>
      <c r="K21" s="493">
        <v>-381</v>
      </c>
      <c r="L21" s="502">
        <v>-12.512315270935961</v>
      </c>
    </row>
    <row r="22" spans="1:12" ht="12" customHeight="1" x14ac:dyDescent="0.2">
      <c r="A22" s="497"/>
      <c r="B22" s="495" t="s">
        <v>225</v>
      </c>
      <c r="C22" s="866" t="s">
        <v>224</v>
      </c>
      <c r="D22" s="866"/>
      <c r="E22" s="867"/>
      <c r="F22" s="494">
        <v>169</v>
      </c>
      <c r="G22" s="493">
        <v>4</v>
      </c>
      <c r="H22" s="502">
        <v>2.4242424242424243</v>
      </c>
      <c r="I22" s="494">
        <v>2373</v>
      </c>
      <c r="J22" s="493">
        <v>2461</v>
      </c>
      <c r="K22" s="493">
        <v>-88</v>
      </c>
      <c r="L22" s="502">
        <v>-3.5757822023567658</v>
      </c>
    </row>
    <row r="23" spans="1:12" ht="12" customHeight="1" x14ac:dyDescent="0.2">
      <c r="A23" s="496"/>
      <c r="B23" s="495" t="s">
        <v>223</v>
      </c>
      <c r="C23" s="866" t="s">
        <v>222</v>
      </c>
      <c r="D23" s="866"/>
      <c r="E23" s="867"/>
      <c r="F23" s="494">
        <v>323</v>
      </c>
      <c r="G23" s="493">
        <v>-3</v>
      </c>
      <c r="H23" s="502">
        <v>-0.92024539877300615</v>
      </c>
      <c r="I23" s="494">
        <v>4258</v>
      </c>
      <c r="J23" s="493">
        <v>4714</v>
      </c>
      <c r="K23" s="493">
        <v>-456</v>
      </c>
      <c r="L23" s="502">
        <v>-9.6733135341535856</v>
      </c>
    </row>
    <row r="24" spans="1:12" ht="12" customHeight="1" x14ac:dyDescent="0.2">
      <c r="A24" s="497"/>
      <c r="B24" s="495" t="s">
        <v>221</v>
      </c>
      <c r="C24" s="866" t="s">
        <v>220</v>
      </c>
      <c r="D24" s="866"/>
      <c r="E24" s="867"/>
      <c r="F24" s="494">
        <v>65</v>
      </c>
      <c r="G24" s="493">
        <v>21</v>
      </c>
      <c r="H24" s="502">
        <v>47.727272727272727</v>
      </c>
      <c r="I24" s="494">
        <v>699</v>
      </c>
      <c r="J24" s="493">
        <v>763</v>
      </c>
      <c r="K24" s="493">
        <v>-64</v>
      </c>
      <c r="L24" s="502">
        <v>-8.3879423328964613</v>
      </c>
    </row>
    <row r="25" spans="1:12" ht="12" customHeight="1" x14ac:dyDescent="0.2">
      <c r="A25" s="496"/>
      <c r="B25" s="495" t="s">
        <v>219</v>
      </c>
      <c r="C25" s="868" t="s">
        <v>218</v>
      </c>
      <c r="D25" s="868"/>
      <c r="E25" s="869"/>
      <c r="F25" s="494">
        <v>70</v>
      </c>
      <c r="G25" s="493">
        <v>-3</v>
      </c>
      <c r="H25" s="502">
        <v>-4.10958904109589</v>
      </c>
      <c r="I25" s="494">
        <v>1054</v>
      </c>
      <c r="J25" s="493">
        <v>1477</v>
      </c>
      <c r="K25" s="493">
        <v>-423</v>
      </c>
      <c r="L25" s="502">
        <v>-28.639133378469872</v>
      </c>
    </row>
    <row r="26" spans="1:12" ht="12" customHeight="1" x14ac:dyDescent="0.2">
      <c r="A26" s="497"/>
      <c r="B26" s="495" t="s">
        <v>217</v>
      </c>
      <c r="C26" s="866" t="s">
        <v>216</v>
      </c>
      <c r="D26" s="866"/>
      <c r="E26" s="867"/>
      <c r="F26" s="494">
        <v>10</v>
      </c>
      <c r="G26" s="493">
        <v>0</v>
      </c>
      <c r="H26" s="502">
        <v>0</v>
      </c>
      <c r="I26" s="494">
        <v>354</v>
      </c>
      <c r="J26" s="493">
        <v>372</v>
      </c>
      <c r="K26" s="493">
        <v>-18</v>
      </c>
      <c r="L26" s="502">
        <v>-4.838709677419355</v>
      </c>
    </row>
    <row r="27" spans="1:12" ht="12" customHeight="1" x14ac:dyDescent="0.2">
      <c r="A27" s="496"/>
      <c r="B27" s="495" t="s">
        <v>215</v>
      </c>
      <c r="C27" s="866" t="s">
        <v>214</v>
      </c>
      <c r="D27" s="866"/>
      <c r="E27" s="867"/>
      <c r="F27" s="494">
        <v>9</v>
      </c>
      <c r="G27" s="493">
        <v>-1</v>
      </c>
      <c r="H27" s="502">
        <v>-10</v>
      </c>
      <c r="I27" s="494">
        <v>298</v>
      </c>
      <c r="J27" s="493">
        <v>286</v>
      </c>
      <c r="K27" s="493">
        <v>12</v>
      </c>
      <c r="L27" s="502">
        <v>4.1958041958041958</v>
      </c>
    </row>
    <row r="28" spans="1:12" ht="12" customHeight="1" x14ac:dyDescent="0.2">
      <c r="A28" s="497"/>
      <c r="B28" s="495" t="s">
        <v>211</v>
      </c>
      <c r="C28" s="866" t="s">
        <v>210</v>
      </c>
      <c r="D28" s="866"/>
      <c r="E28" s="867"/>
      <c r="F28" s="494">
        <v>116</v>
      </c>
      <c r="G28" s="493">
        <v>15</v>
      </c>
      <c r="H28" s="502">
        <v>14.85148514851485</v>
      </c>
      <c r="I28" s="494">
        <v>1724</v>
      </c>
      <c r="J28" s="493">
        <v>1897</v>
      </c>
      <c r="K28" s="493">
        <v>-173</v>
      </c>
      <c r="L28" s="502">
        <v>-9.1196626251976802</v>
      </c>
    </row>
    <row r="29" spans="1:12" ht="12" customHeight="1" x14ac:dyDescent="0.2">
      <c r="A29" s="497"/>
      <c r="B29" s="495" t="s">
        <v>213</v>
      </c>
      <c r="C29" s="866" t="s">
        <v>212</v>
      </c>
      <c r="D29" s="866"/>
      <c r="E29" s="867"/>
      <c r="F29" s="494">
        <v>18</v>
      </c>
      <c r="G29" s="493">
        <v>-4</v>
      </c>
      <c r="H29" s="502">
        <v>-18.181818181818183</v>
      </c>
      <c r="I29" s="494">
        <v>138</v>
      </c>
      <c r="J29" s="493">
        <v>133</v>
      </c>
      <c r="K29" s="493">
        <v>5</v>
      </c>
      <c r="L29" s="502">
        <v>3.7593984962406015</v>
      </c>
    </row>
    <row r="30" spans="1:12" ht="12" customHeight="1" x14ac:dyDescent="0.2">
      <c r="A30" s="497"/>
      <c r="B30" s="495" t="s">
        <v>209</v>
      </c>
      <c r="C30" s="866" t="s">
        <v>208</v>
      </c>
      <c r="D30" s="866"/>
      <c r="E30" s="867"/>
      <c r="F30" s="494">
        <v>27</v>
      </c>
      <c r="G30" s="493">
        <v>6</v>
      </c>
      <c r="H30" s="502">
        <v>28.571428571428569</v>
      </c>
      <c r="I30" s="494">
        <v>480</v>
      </c>
      <c r="J30" s="493">
        <v>461</v>
      </c>
      <c r="K30" s="493">
        <v>19</v>
      </c>
      <c r="L30" s="502">
        <v>4.1214750542299354</v>
      </c>
    </row>
    <row r="31" spans="1:12" ht="12" customHeight="1" x14ac:dyDescent="0.2">
      <c r="A31" s="496"/>
      <c r="B31" s="495" t="s">
        <v>207</v>
      </c>
      <c r="C31" s="866" t="s">
        <v>206</v>
      </c>
      <c r="D31" s="866"/>
      <c r="E31" s="867"/>
      <c r="F31" s="494">
        <v>83</v>
      </c>
      <c r="G31" s="493">
        <v>-18</v>
      </c>
      <c r="H31" s="502">
        <v>-17.82178217821782</v>
      </c>
      <c r="I31" s="494">
        <v>1943</v>
      </c>
      <c r="J31" s="493">
        <v>2042</v>
      </c>
      <c r="K31" s="493">
        <v>-99</v>
      </c>
      <c r="L31" s="502">
        <v>-4.8481880509304602</v>
      </c>
    </row>
    <row r="32" spans="1:12" ht="12" customHeight="1" x14ac:dyDescent="0.2">
      <c r="A32" s="496"/>
      <c r="B32" s="495" t="s">
        <v>205</v>
      </c>
      <c r="C32" s="540" t="s">
        <v>204</v>
      </c>
      <c r="D32" s="540"/>
      <c r="E32" s="540"/>
      <c r="F32" s="494">
        <v>314</v>
      </c>
      <c r="G32" s="493">
        <v>-9</v>
      </c>
      <c r="H32" s="502">
        <v>-2.7863777089783279</v>
      </c>
      <c r="I32" s="494">
        <v>5095</v>
      </c>
      <c r="J32" s="493">
        <v>4925</v>
      </c>
      <c r="K32" s="493">
        <v>170</v>
      </c>
      <c r="L32" s="502">
        <v>3.451776649746193</v>
      </c>
    </row>
    <row r="33" spans="1:12" ht="12" customHeight="1" x14ac:dyDescent="0.2">
      <c r="A33" s="496"/>
      <c r="B33" s="495" t="s">
        <v>203</v>
      </c>
      <c r="C33" s="540" t="s">
        <v>202</v>
      </c>
      <c r="D33" s="540"/>
      <c r="E33" s="540"/>
      <c r="F33" s="494">
        <v>53</v>
      </c>
      <c r="G33" s="493">
        <v>4</v>
      </c>
      <c r="H33" s="502">
        <v>8.1632653061224492</v>
      </c>
      <c r="I33" s="494">
        <v>731</v>
      </c>
      <c r="J33" s="493">
        <v>888</v>
      </c>
      <c r="K33" s="493">
        <v>-157</v>
      </c>
      <c r="L33" s="502">
        <v>-17.68018018018018</v>
      </c>
    </row>
    <row r="34" spans="1:12" ht="12.75" customHeight="1" x14ac:dyDescent="0.2">
      <c r="A34" s="501" t="s">
        <v>132</v>
      </c>
      <c r="B34" s="500"/>
      <c r="C34" s="500"/>
      <c r="D34" s="500"/>
      <c r="E34" s="500"/>
      <c r="F34" s="500"/>
      <c r="G34" s="500"/>
      <c r="H34" s="500"/>
      <c r="I34" s="500"/>
      <c r="J34" s="500"/>
      <c r="K34" s="500"/>
      <c r="L34" s="503"/>
    </row>
    <row r="35" spans="1:12" ht="12" customHeight="1" x14ac:dyDescent="0.2">
      <c r="A35" s="499" t="s">
        <v>400</v>
      </c>
      <c r="B35" s="498"/>
      <c r="C35" s="498"/>
      <c r="D35" s="498"/>
      <c r="E35" s="498"/>
      <c r="F35" s="494">
        <v>1062</v>
      </c>
      <c r="G35" s="493">
        <v>37</v>
      </c>
      <c r="H35" s="502">
        <v>3.6097560975609753</v>
      </c>
      <c r="I35" s="494">
        <v>19265</v>
      </c>
      <c r="J35" s="493">
        <v>20818</v>
      </c>
      <c r="K35" s="493">
        <v>-1553</v>
      </c>
      <c r="L35" s="502">
        <v>-7.4598904793928336</v>
      </c>
    </row>
    <row r="36" spans="1:12" ht="12" customHeight="1" x14ac:dyDescent="0.2">
      <c r="A36" s="499" t="s">
        <v>426</v>
      </c>
      <c r="B36" s="498"/>
      <c r="C36" s="498"/>
      <c r="D36" s="498"/>
      <c r="E36" s="498"/>
      <c r="F36" s="494">
        <v>61</v>
      </c>
      <c r="G36" s="493">
        <v>13</v>
      </c>
      <c r="H36" s="502">
        <v>27.083333333333332</v>
      </c>
      <c r="I36" s="494">
        <v>958</v>
      </c>
      <c r="J36" s="493">
        <v>1022</v>
      </c>
      <c r="K36" s="493">
        <v>-64</v>
      </c>
      <c r="L36" s="502">
        <v>-6.262230919765166</v>
      </c>
    </row>
    <row r="37" spans="1:12" ht="11.45" customHeight="1" x14ac:dyDescent="0.2">
      <c r="A37" s="499" t="s">
        <v>602</v>
      </c>
      <c r="B37" s="498"/>
      <c r="C37" s="498"/>
      <c r="D37" s="498"/>
      <c r="E37" s="498"/>
      <c r="F37" s="494">
        <v>1001</v>
      </c>
      <c r="G37" s="493">
        <v>24</v>
      </c>
      <c r="H37" s="502">
        <v>2.456499488229273</v>
      </c>
      <c r="I37" s="494">
        <v>18307</v>
      </c>
      <c r="J37" s="493">
        <v>19796</v>
      </c>
      <c r="K37" s="493">
        <v>-1489</v>
      </c>
      <c r="L37" s="502">
        <v>-7.5217215599110929</v>
      </c>
    </row>
    <row r="38" spans="1:12" ht="12" hidden="1" customHeight="1" x14ac:dyDescent="0.2">
      <c r="A38" s="499" t="s">
        <v>418</v>
      </c>
      <c r="B38" s="498"/>
      <c r="C38" s="498"/>
      <c r="D38" s="498"/>
      <c r="E38" s="498"/>
      <c r="F38" s="494">
        <v>0</v>
      </c>
      <c r="G38" s="493">
        <v>0</v>
      </c>
      <c r="H38" s="502" t="e">
        <v>#DIV/0!</v>
      </c>
      <c r="I38" s="494">
        <v>0</v>
      </c>
      <c r="J38" s="493">
        <v>0</v>
      </c>
      <c r="K38" s="493">
        <v>0</v>
      </c>
      <c r="L38" s="502" t="e">
        <v>#DIV/0!</v>
      </c>
    </row>
    <row r="39" spans="1:12" ht="12" customHeight="1" x14ac:dyDescent="0.2">
      <c r="A39" s="499" t="s">
        <v>427</v>
      </c>
      <c r="B39" s="498"/>
      <c r="C39" s="498"/>
      <c r="D39" s="498"/>
      <c r="E39" s="498"/>
      <c r="F39" s="494">
        <v>1001</v>
      </c>
      <c r="G39" s="493">
        <v>24</v>
      </c>
      <c r="H39" s="502">
        <v>2.456499488229273</v>
      </c>
      <c r="I39" s="494">
        <v>18307</v>
      </c>
      <c r="J39" s="493">
        <v>19796</v>
      </c>
      <c r="K39" s="493">
        <v>-1489</v>
      </c>
      <c r="L39" s="502">
        <v>-7.5217215599110929</v>
      </c>
    </row>
    <row r="40" spans="1:12" ht="12" customHeight="1" x14ac:dyDescent="0.2">
      <c r="A40" s="497"/>
      <c r="B40" s="495" t="s">
        <v>231</v>
      </c>
      <c r="C40" s="866" t="s">
        <v>230</v>
      </c>
      <c r="D40" s="866"/>
      <c r="E40" s="867"/>
      <c r="F40" s="494">
        <v>15</v>
      </c>
      <c r="G40" s="493">
        <v>-4</v>
      </c>
      <c r="H40" s="502">
        <v>-21.052631578947366</v>
      </c>
      <c r="I40" s="494">
        <v>233</v>
      </c>
      <c r="J40" s="493">
        <v>267</v>
      </c>
      <c r="K40" s="493">
        <v>-34</v>
      </c>
      <c r="L40" s="502">
        <v>-12.734082397003746</v>
      </c>
    </row>
    <row r="41" spans="1:12" ht="12" customHeight="1" x14ac:dyDescent="0.2">
      <c r="A41" s="496"/>
      <c r="B41" s="495" t="s">
        <v>229</v>
      </c>
      <c r="C41" s="866" t="s">
        <v>228</v>
      </c>
      <c r="D41" s="866"/>
      <c r="E41" s="867"/>
      <c r="F41" s="494">
        <v>9</v>
      </c>
      <c r="G41" s="493">
        <v>-2</v>
      </c>
      <c r="H41" s="502">
        <v>-18.181818181818183</v>
      </c>
      <c r="I41" s="494">
        <v>183</v>
      </c>
      <c r="J41" s="493">
        <v>334</v>
      </c>
      <c r="K41" s="493">
        <v>-151</v>
      </c>
      <c r="L41" s="502">
        <v>-45.209580838323355</v>
      </c>
    </row>
    <row r="42" spans="1:12" ht="12" customHeight="1" x14ac:dyDescent="0.2">
      <c r="A42" s="496"/>
      <c r="B42" s="495" t="s">
        <v>227</v>
      </c>
      <c r="C42" s="866" t="s">
        <v>226</v>
      </c>
      <c r="D42" s="866"/>
      <c r="E42" s="867"/>
      <c r="F42" s="494">
        <v>109</v>
      </c>
      <c r="G42" s="493">
        <v>9</v>
      </c>
      <c r="H42" s="502">
        <v>9</v>
      </c>
      <c r="I42" s="494">
        <v>2341</v>
      </c>
      <c r="J42" s="493">
        <v>2687</v>
      </c>
      <c r="K42" s="493">
        <v>-346</v>
      </c>
      <c r="L42" s="502">
        <v>-12.876814291030888</v>
      </c>
    </row>
    <row r="43" spans="1:12" ht="12" customHeight="1" x14ac:dyDescent="0.2">
      <c r="A43" s="497"/>
      <c r="B43" s="495" t="s">
        <v>225</v>
      </c>
      <c r="C43" s="866" t="s">
        <v>224</v>
      </c>
      <c r="D43" s="866"/>
      <c r="E43" s="867"/>
      <c r="F43" s="494">
        <v>123</v>
      </c>
      <c r="G43" s="493">
        <v>0</v>
      </c>
      <c r="H43" s="502">
        <v>0</v>
      </c>
      <c r="I43" s="494">
        <v>1949</v>
      </c>
      <c r="J43" s="493">
        <v>1988</v>
      </c>
      <c r="K43" s="493">
        <v>-39</v>
      </c>
      <c r="L43" s="502">
        <v>-1.9617706237424548</v>
      </c>
    </row>
    <row r="44" spans="1:12" ht="12" customHeight="1" x14ac:dyDescent="0.2">
      <c r="A44" s="496"/>
      <c r="B44" s="495" t="s">
        <v>223</v>
      </c>
      <c r="C44" s="866" t="s">
        <v>222</v>
      </c>
      <c r="D44" s="866"/>
      <c r="E44" s="867"/>
      <c r="F44" s="494">
        <v>221</v>
      </c>
      <c r="G44" s="493">
        <v>-2</v>
      </c>
      <c r="H44" s="502">
        <v>-0.89686098654708524</v>
      </c>
      <c r="I44" s="494">
        <v>3482</v>
      </c>
      <c r="J44" s="493">
        <v>3916</v>
      </c>
      <c r="K44" s="493">
        <v>-434</v>
      </c>
      <c r="L44" s="502">
        <v>-11.082737487231869</v>
      </c>
    </row>
    <row r="45" spans="1:12" ht="12" customHeight="1" x14ac:dyDescent="0.2">
      <c r="A45" s="497"/>
      <c r="B45" s="495" t="s">
        <v>221</v>
      </c>
      <c r="C45" s="866" t="s">
        <v>220</v>
      </c>
      <c r="D45" s="866"/>
      <c r="E45" s="867"/>
      <c r="F45" s="494">
        <v>47</v>
      </c>
      <c r="G45" s="493">
        <v>16</v>
      </c>
      <c r="H45" s="502">
        <v>51.612903225806448</v>
      </c>
      <c r="I45" s="494">
        <v>577</v>
      </c>
      <c r="J45" s="493">
        <v>623</v>
      </c>
      <c r="K45" s="493">
        <v>-46</v>
      </c>
      <c r="L45" s="502">
        <v>-7.3836276083467105</v>
      </c>
    </row>
    <row r="46" spans="1:12" ht="12" customHeight="1" x14ac:dyDescent="0.2">
      <c r="A46" s="496"/>
      <c r="B46" s="495" t="s">
        <v>219</v>
      </c>
      <c r="C46" s="868" t="s">
        <v>218</v>
      </c>
      <c r="D46" s="868"/>
      <c r="E46" s="869"/>
      <c r="F46" s="494">
        <v>46</v>
      </c>
      <c r="G46" s="493">
        <v>1</v>
      </c>
      <c r="H46" s="502">
        <v>2.2222222222222223</v>
      </c>
      <c r="I46" s="494">
        <v>832</v>
      </c>
      <c r="J46" s="493">
        <v>1188</v>
      </c>
      <c r="K46" s="493">
        <v>-356</v>
      </c>
      <c r="L46" s="502">
        <v>-29.966329966329969</v>
      </c>
    </row>
    <row r="47" spans="1:12" ht="12" customHeight="1" x14ac:dyDescent="0.2">
      <c r="A47" s="497"/>
      <c r="B47" s="495" t="s">
        <v>217</v>
      </c>
      <c r="C47" s="866" t="s">
        <v>216</v>
      </c>
      <c r="D47" s="866"/>
      <c r="E47" s="867"/>
      <c r="F47" s="494" t="s">
        <v>894</v>
      </c>
      <c r="G47" s="493" t="s">
        <v>894</v>
      </c>
      <c r="H47" s="502" t="s">
        <v>894</v>
      </c>
      <c r="I47" s="494">
        <v>323</v>
      </c>
      <c r="J47" s="493">
        <v>322</v>
      </c>
      <c r="K47" s="493">
        <v>1</v>
      </c>
      <c r="L47" s="502">
        <v>0.3105590062111801</v>
      </c>
    </row>
    <row r="48" spans="1:12" ht="12" customHeight="1" x14ac:dyDescent="0.2">
      <c r="A48" s="496"/>
      <c r="B48" s="495" t="s">
        <v>215</v>
      </c>
      <c r="C48" s="866" t="s">
        <v>214</v>
      </c>
      <c r="D48" s="866"/>
      <c r="E48" s="867"/>
      <c r="F48" s="494" t="s">
        <v>894</v>
      </c>
      <c r="G48" s="493" t="s">
        <v>894</v>
      </c>
      <c r="H48" s="502" t="s">
        <v>894</v>
      </c>
      <c r="I48" s="494">
        <v>267</v>
      </c>
      <c r="J48" s="493">
        <v>263</v>
      </c>
      <c r="K48" s="493">
        <v>4</v>
      </c>
      <c r="L48" s="502">
        <v>1.520912547528517</v>
      </c>
    </row>
    <row r="49" spans="1:12" ht="12" customHeight="1" x14ac:dyDescent="0.2">
      <c r="A49" s="497"/>
      <c r="B49" s="495" t="s">
        <v>211</v>
      </c>
      <c r="C49" s="866" t="s">
        <v>210</v>
      </c>
      <c r="D49" s="866"/>
      <c r="E49" s="867"/>
      <c r="F49" s="494">
        <v>81</v>
      </c>
      <c r="G49" s="493">
        <v>15</v>
      </c>
      <c r="H49" s="502">
        <v>22.727272727272727</v>
      </c>
      <c r="I49" s="494">
        <v>1406</v>
      </c>
      <c r="J49" s="493">
        <v>1558</v>
      </c>
      <c r="K49" s="493">
        <v>-152</v>
      </c>
      <c r="L49" s="502">
        <v>-9.7560975609756095</v>
      </c>
    </row>
    <row r="50" spans="1:12" ht="12" customHeight="1" x14ac:dyDescent="0.2">
      <c r="A50" s="497"/>
      <c r="B50" s="495" t="s">
        <v>213</v>
      </c>
      <c r="C50" s="866" t="s">
        <v>212</v>
      </c>
      <c r="D50" s="866"/>
      <c r="E50" s="867"/>
      <c r="F50" s="494">
        <v>9</v>
      </c>
      <c r="G50" s="493">
        <v>-3</v>
      </c>
      <c r="H50" s="502">
        <v>-25</v>
      </c>
      <c r="I50" s="494">
        <v>88</v>
      </c>
      <c r="J50" s="493">
        <v>88</v>
      </c>
      <c r="K50" s="493">
        <v>0</v>
      </c>
      <c r="L50" s="502">
        <v>0</v>
      </c>
    </row>
    <row r="51" spans="1:12" ht="12" customHeight="1" x14ac:dyDescent="0.2">
      <c r="A51" s="497"/>
      <c r="B51" s="495" t="s">
        <v>209</v>
      </c>
      <c r="C51" s="866" t="s">
        <v>208</v>
      </c>
      <c r="D51" s="866"/>
      <c r="E51" s="867"/>
      <c r="F51" s="494">
        <v>23</v>
      </c>
      <c r="G51" s="493">
        <v>8</v>
      </c>
      <c r="H51" s="502">
        <v>53.333333333333336</v>
      </c>
      <c r="I51" s="494">
        <v>433</v>
      </c>
      <c r="J51" s="493">
        <v>411</v>
      </c>
      <c r="K51" s="493">
        <v>22</v>
      </c>
      <c r="L51" s="502">
        <v>5.3527980535279802</v>
      </c>
    </row>
    <row r="52" spans="1:12" ht="12" customHeight="1" x14ac:dyDescent="0.2">
      <c r="A52" s="496"/>
      <c r="B52" s="495" t="s">
        <v>207</v>
      </c>
      <c r="C52" s="866" t="s">
        <v>206</v>
      </c>
      <c r="D52" s="866"/>
      <c r="E52" s="867"/>
      <c r="F52" s="494">
        <v>49</v>
      </c>
      <c r="G52" s="493">
        <v>-14</v>
      </c>
      <c r="H52" s="502">
        <v>-22.222222222222221</v>
      </c>
      <c r="I52" s="494">
        <v>1447</v>
      </c>
      <c r="J52" s="493">
        <v>1526</v>
      </c>
      <c r="K52" s="493">
        <v>-79</v>
      </c>
      <c r="L52" s="502">
        <v>-5.1769331585845348</v>
      </c>
    </row>
    <row r="53" spans="1:12" ht="12" customHeight="1" x14ac:dyDescent="0.2">
      <c r="A53" s="496"/>
      <c r="B53" s="495" t="s">
        <v>205</v>
      </c>
      <c r="C53" s="540" t="s">
        <v>204</v>
      </c>
      <c r="D53" s="540"/>
      <c r="E53" s="540"/>
      <c r="F53" s="494">
        <v>229</v>
      </c>
      <c r="G53" s="493">
        <v>6</v>
      </c>
      <c r="H53" s="502">
        <v>2.6905829596412558</v>
      </c>
      <c r="I53" s="494">
        <v>4216</v>
      </c>
      <c r="J53" s="493">
        <v>3996</v>
      </c>
      <c r="K53" s="493">
        <v>220</v>
      </c>
      <c r="L53" s="502">
        <v>5.5055055055055053</v>
      </c>
    </row>
    <row r="54" spans="1:12" ht="12" customHeight="1" x14ac:dyDescent="0.2">
      <c r="A54" s="496"/>
      <c r="B54" s="495" t="s">
        <v>203</v>
      </c>
      <c r="C54" s="540" t="s">
        <v>202</v>
      </c>
      <c r="D54" s="540"/>
      <c r="E54" s="540"/>
      <c r="F54" s="494">
        <v>25</v>
      </c>
      <c r="G54" s="493">
        <v>-5</v>
      </c>
      <c r="H54" s="502">
        <v>-16.666666666666664</v>
      </c>
      <c r="I54" s="494">
        <v>530</v>
      </c>
      <c r="J54" s="493">
        <v>629</v>
      </c>
      <c r="K54" s="493">
        <v>-99</v>
      </c>
      <c r="L54" s="502">
        <v>-15.73926868044515</v>
      </c>
    </row>
    <row r="55" spans="1:12" ht="12.75" customHeight="1" x14ac:dyDescent="0.2">
      <c r="A55" s="501" t="s">
        <v>130</v>
      </c>
      <c r="B55" s="500"/>
      <c r="C55" s="500"/>
      <c r="D55" s="500"/>
      <c r="E55" s="500"/>
      <c r="F55" s="500"/>
      <c r="G55" s="500"/>
      <c r="H55" s="500"/>
      <c r="I55" s="500"/>
      <c r="J55" s="500"/>
      <c r="K55" s="500"/>
      <c r="L55" s="503"/>
    </row>
    <row r="56" spans="1:12" ht="12" customHeight="1" x14ac:dyDescent="0.2">
      <c r="A56" s="499" t="s">
        <v>400</v>
      </c>
      <c r="B56" s="498"/>
      <c r="C56" s="498"/>
      <c r="D56" s="498"/>
      <c r="E56" s="498"/>
      <c r="F56" s="494">
        <v>505</v>
      </c>
      <c r="G56" s="493">
        <v>-15</v>
      </c>
      <c r="H56" s="502">
        <v>-2.8846153846153846</v>
      </c>
      <c r="I56" s="494">
        <v>4777</v>
      </c>
      <c r="J56" s="493">
        <v>5159</v>
      </c>
      <c r="K56" s="493">
        <v>-382</v>
      </c>
      <c r="L56" s="502">
        <v>-7.4045357627447181</v>
      </c>
    </row>
    <row r="57" spans="1:12" ht="12" customHeight="1" x14ac:dyDescent="0.2">
      <c r="A57" s="499" t="s">
        <v>426</v>
      </c>
      <c r="B57" s="498"/>
      <c r="C57" s="498"/>
      <c r="D57" s="498"/>
      <c r="E57" s="498"/>
      <c r="F57" s="494">
        <v>76</v>
      </c>
      <c r="G57" s="493">
        <v>-6</v>
      </c>
      <c r="H57" s="502">
        <v>-7.3170731707317067</v>
      </c>
      <c r="I57" s="494">
        <v>809</v>
      </c>
      <c r="J57" s="493">
        <v>811</v>
      </c>
      <c r="K57" s="493">
        <v>-2</v>
      </c>
      <c r="L57" s="502">
        <v>-0.24660912453760789</v>
      </c>
    </row>
    <row r="58" spans="1:12" ht="12" customHeight="1" x14ac:dyDescent="0.2">
      <c r="A58" s="499" t="s">
        <v>602</v>
      </c>
      <c r="B58" s="498"/>
      <c r="C58" s="498"/>
      <c r="D58" s="498"/>
      <c r="E58" s="498"/>
      <c r="F58" s="494">
        <v>429</v>
      </c>
      <c r="G58" s="493">
        <v>-9</v>
      </c>
      <c r="H58" s="502">
        <v>-2.054794520547945</v>
      </c>
      <c r="I58" s="494">
        <v>3968</v>
      </c>
      <c r="J58" s="493">
        <v>4348</v>
      </c>
      <c r="K58" s="493">
        <v>-380</v>
      </c>
      <c r="L58" s="502">
        <v>-8.7396504139834406</v>
      </c>
    </row>
    <row r="59" spans="1:12" ht="15" hidden="1" customHeight="1" x14ac:dyDescent="0.2">
      <c r="A59" s="499" t="s">
        <v>418</v>
      </c>
      <c r="B59" s="498"/>
      <c r="C59" s="498"/>
      <c r="D59" s="498"/>
      <c r="E59" s="498"/>
      <c r="F59" s="494">
        <v>0</v>
      </c>
      <c r="G59" s="493">
        <v>0</v>
      </c>
      <c r="H59" s="502" t="e">
        <v>#DIV/0!</v>
      </c>
      <c r="I59" s="494">
        <v>0</v>
      </c>
      <c r="J59" s="493">
        <v>0</v>
      </c>
      <c r="K59" s="493">
        <v>0</v>
      </c>
      <c r="L59" s="502" t="e">
        <v>#DIV/0!</v>
      </c>
    </row>
    <row r="60" spans="1:12" ht="12" customHeight="1" x14ac:dyDescent="0.2">
      <c r="A60" s="499" t="s">
        <v>427</v>
      </c>
      <c r="B60" s="498"/>
      <c r="C60" s="498"/>
      <c r="D60" s="498"/>
      <c r="E60" s="498"/>
      <c r="F60" s="494">
        <v>429</v>
      </c>
      <c r="G60" s="493">
        <v>-9</v>
      </c>
      <c r="H60" s="502">
        <v>-2.054794520547945</v>
      </c>
      <c r="I60" s="494">
        <v>3968</v>
      </c>
      <c r="J60" s="493">
        <v>4348</v>
      </c>
      <c r="K60" s="493">
        <v>-380</v>
      </c>
      <c r="L60" s="502">
        <v>-8.7396504139834406</v>
      </c>
    </row>
    <row r="61" spans="1:12" ht="12" customHeight="1" x14ac:dyDescent="0.2">
      <c r="A61" s="497"/>
      <c r="B61" s="495" t="s">
        <v>231</v>
      </c>
      <c r="C61" s="866" t="s">
        <v>230</v>
      </c>
      <c r="D61" s="866"/>
      <c r="E61" s="867"/>
      <c r="F61" s="494">
        <v>3</v>
      </c>
      <c r="G61" s="493">
        <v>-3</v>
      </c>
      <c r="H61" s="502">
        <v>-50</v>
      </c>
      <c r="I61" s="494">
        <v>31</v>
      </c>
      <c r="J61" s="493">
        <v>47</v>
      </c>
      <c r="K61" s="493">
        <v>-16</v>
      </c>
      <c r="L61" s="502">
        <v>-34.042553191489361</v>
      </c>
    </row>
    <row r="62" spans="1:12" ht="12" customHeight="1" x14ac:dyDescent="0.2">
      <c r="A62" s="496"/>
      <c r="B62" s="495" t="s">
        <v>229</v>
      </c>
      <c r="C62" s="866" t="s">
        <v>228</v>
      </c>
      <c r="D62" s="866"/>
      <c r="E62" s="867"/>
      <c r="F62" s="494">
        <v>4</v>
      </c>
      <c r="G62" s="493">
        <v>1</v>
      </c>
      <c r="H62" s="502">
        <v>33.333333333333329</v>
      </c>
      <c r="I62" s="494">
        <v>17</v>
      </c>
      <c r="J62" s="493">
        <v>32</v>
      </c>
      <c r="K62" s="493">
        <v>-15</v>
      </c>
      <c r="L62" s="502">
        <v>-46.875</v>
      </c>
    </row>
    <row r="63" spans="1:12" ht="12" customHeight="1" x14ac:dyDescent="0.2">
      <c r="A63" s="496"/>
      <c r="B63" s="495" t="s">
        <v>227</v>
      </c>
      <c r="C63" s="866" t="s">
        <v>226</v>
      </c>
      <c r="D63" s="866"/>
      <c r="E63" s="867"/>
      <c r="F63" s="494">
        <v>33</v>
      </c>
      <c r="G63" s="493">
        <v>2</v>
      </c>
      <c r="H63" s="502">
        <v>6.4516129032258061</v>
      </c>
      <c r="I63" s="494">
        <v>323</v>
      </c>
      <c r="J63" s="493">
        <v>358</v>
      </c>
      <c r="K63" s="493">
        <v>-35</v>
      </c>
      <c r="L63" s="502">
        <v>-9.7765363128491618</v>
      </c>
    </row>
    <row r="64" spans="1:12" ht="12" customHeight="1" x14ac:dyDescent="0.2">
      <c r="A64" s="497"/>
      <c r="B64" s="495" t="s">
        <v>225</v>
      </c>
      <c r="C64" s="866" t="s">
        <v>224</v>
      </c>
      <c r="D64" s="866"/>
      <c r="E64" s="867"/>
      <c r="F64" s="494">
        <v>46</v>
      </c>
      <c r="G64" s="493">
        <v>4</v>
      </c>
      <c r="H64" s="502">
        <v>9.5238095238095237</v>
      </c>
      <c r="I64" s="494">
        <v>424</v>
      </c>
      <c r="J64" s="493">
        <v>473</v>
      </c>
      <c r="K64" s="493">
        <v>-49</v>
      </c>
      <c r="L64" s="502">
        <v>-10.359408033826638</v>
      </c>
    </row>
    <row r="65" spans="1:12" ht="12" customHeight="1" x14ac:dyDescent="0.2">
      <c r="A65" s="496"/>
      <c r="B65" s="495" t="s">
        <v>223</v>
      </c>
      <c r="C65" s="866" t="s">
        <v>222</v>
      </c>
      <c r="D65" s="866"/>
      <c r="E65" s="867"/>
      <c r="F65" s="494">
        <v>102</v>
      </c>
      <c r="G65" s="493">
        <v>-1</v>
      </c>
      <c r="H65" s="502">
        <v>-0.97087378640776689</v>
      </c>
      <c r="I65" s="494">
        <v>776</v>
      </c>
      <c r="J65" s="493">
        <v>798</v>
      </c>
      <c r="K65" s="493">
        <v>-22</v>
      </c>
      <c r="L65" s="502">
        <v>-2.7568922305764412</v>
      </c>
    </row>
    <row r="66" spans="1:12" ht="12" customHeight="1" x14ac:dyDescent="0.2">
      <c r="A66" s="497"/>
      <c r="B66" s="495" t="s">
        <v>221</v>
      </c>
      <c r="C66" s="866" t="s">
        <v>220</v>
      </c>
      <c r="D66" s="866"/>
      <c r="E66" s="867"/>
      <c r="F66" s="494">
        <v>18</v>
      </c>
      <c r="G66" s="493">
        <v>5</v>
      </c>
      <c r="H66" s="502">
        <v>38.461538461538467</v>
      </c>
      <c r="I66" s="494">
        <v>122</v>
      </c>
      <c r="J66" s="493">
        <v>140</v>
      </c>
      <c r="K66" s="493">
        <v>-18</v>
      </c>
      <c r="L66" s="502">
        <v>-12.857142857142856</v>
      </c>
    </row>
    <row r="67" spans="1:12" ht="12" customHeight="1" x14ac:dyDescent="0.2">
      <c r="A67" s="496"/>
      <c r="B67" s="495" t="s">
        <v>219</v>
      </c>
      <c r="C67" s="868" t="s">
        <v>218</v>
      </c>
      <c r="D67" s="868"/>
      <c r="E67" s="869"/>
      <c r="F67" s="494">
        <v>24</v>
      </c>
      <c r="G67" s="493">
        <v>-4</v>
      </c>
      <c r="H67" s="502">
        <v>-14.285714285714285</v>
      </c>
      <c r="I67" s="494">
        <v>222</v>
      </c>
      <c r="J67" s="493">
        <v>289</v>
      </c>
      <c r="K67" s="493">
        <v>-67</v>
      </c>
      <c r="L67" s="502">
        <v>-23.183391003460208</v>
      </c>
    </row>
    <row r="68" spans="1:12" ht="12" customHeight="1" x14ac:dyDescent="0.2">
      <c r="A68" s="497"/>
      <c r="B68" s="495" t="s">
        <v>217</v>
      </c>
      <c r="C68" s="866" t="s">
        <v>216</v>
      </c>
      <c r="D68" s="866"/>
      <c r="E68" s="867"/>
      <c r="F68" s="494" t="s">
        <v>894</v>
      </c>
      <c r="G68" s="493" t="s">
        <v>894</v>
      </c>
      <c r="H68" s="502" t="s">
        <v>894</v>
      </c>
      <c r="I68" s="494">
        <v>31</v>
      </c>
      <c r="J68" s="493">
        <v>50</v>
      </c>
      <c r="K68" s="493">
        <v>-19</v>
      </c>
      <c r="L68" s="502">
        <v>-38</v>
      </c>
    </row>
    <row r="69" spans="1:12" ht="12" customHeight="1" x14ac:dyDescent="0.2">
      <c r="A69" s="496"/>
      <c r="B69" s="495" t="s">
        <v>215</v>
      </c>
      <c r="C69" s="866" t="s">
        <v>214</v>
      </c>
      <c r="D69" s="866"/>
      <c r="E69" s="867"/>
      <c r="F69" s="494" t="s">
        <v>894</v>
      </c>
      <c r="G69" s="493" t="s">
        <v>894</v>
      </c>
      <c r="H69" s="502" t="s">
        <v>894</v>
      </c>
      <c r="I69" s="494">
        <v>31</v>
      </c>
      <c r="J69" s="493">
        <v>23</v>
      </c>
      <c r="K69" s="493">
        <v>8</v>
      </c>
      <c r="L69" s="502">
        <v>34.782608695652172</v>
      </c>
    </row>
    <row r="70" spans="1:12" ht="12" customHeight="1" x14ac:dyDescent="0.2">
      <c r="A70" s="497"/>
      <c r="B70" s="495" t="s">
        <v>211</v>
      </c>
      <c r="C70" s="866" t="s">
        <v>210</v>
      </c>
      <c r="D70" s="866"/>
      <c r="E70" s="867"/>
      <c r="F70" s="494">
        <v>35</v>
      </c>
      <c r="G70" s="493">
        <v>0</v>
      </c>
      <c r="H70" s="502">
        <v>0</v>
      </c>
      <c r="I70" s="494">
        <v>318</v>
      </c>
      <c r="J70" s="493">
        <v>339</v>
      </c>
      <c r="K70" s="493">
        <v>-21</v>
      </c>
      <c r="L70" s="502">
        <v>-6.1946902654867255</v>
      </c>
    </row>
    <row r="71" spans="1:12" ht="12" customHeight="1" x14ac:dyDescent="0.2">
      <c r="A71" s="497"/>
      <c r="B71" s="495" t="s">
        <v>213</v>
      </c>
      <c r="C71" s="866" t="s">
        <v>212</v>
      </c>
      <c r="D71" s="866"/>
      <c r="E71" s="867"/>
      <c r="F71" s="494">
        <v>9</v>
      </c>
      <c r="G71" s="493">
        <v>-1</v>
      </c>
      <c r="H71" s="502">
        <v>-10</v>
      </c>
      <c r="I71" s="494">
        <v>50</v>
      </c>
      <c r="J71" s="493">
        <v>45</v>
      </c>
      <c r="K71" s="493">
        <v>5</v>
      </c>
      <c r="L71" s="502">
        <v>11.111111111111111</v>
      </c>
    </row>
    <row r="72" spans="1:12" ht="12" customHeight="1" x14ac:dyDescent="0.2">
      <c r="A72" s="497"/>
      <c r="B72" s="495" t="s">
        <v>209</v>
      </c>
      <c r="C72" s="866" t="s">
        <v>208</v>
      </c>
      <c r="D72" s="866"/>
      <c r="E72" s="867"/>
      <c r="F72" s="494">
        <v>4</v>
      </c>
      <c r="G72" s="493">
        <v>-2</v>
      </c>
      <c r="H72" s="502">
        <v>-33.333333333333329</v>
      </c>
      <c r="I72" s="494">
        <v>47</v>
      </c>
      <c r="J72" s="493">
        <v>50</v>
      </c>
      <c r="K72" s="493">
        <v>-3</v>
      </c>
      <c r="L72" s="502">
        <v>-6</v>
      </c>
    </row>
    <row r="73" spans="1:12" ht="12" customHeight="1" x14ac:dyDescent="0.2">
      <c r="A73" s="496"/>
      <c r="B73" s="495" t="s">
        <v>207</v>
      </c>
      <c r="C73" s="866" t="s">
        <v>206</v>
      </c>
      <c r="D73" s="866"/>
      <c r="E73" s="867"/>
      <c r="F73" s="494">
        <v>34</v>
      </c>
      <c r="G73" s="493">
        <v>-4</v>
      </c>
      <c r="H73" s="502">
        <v>-10.526315789473683</v>
      </c>
      <c r="I73" s="494">
        <v>496</v>
      </c>
      <c r="J73" s="493">
        <v>516</v>
      </c>
      <c r="K73" s="493">
        <v>-20</v>
      </c>
      <c r="L73" s="502">
        <v>-3.8759689922480618</v>
      </c>
    </row>
    <row r="74" spans="1:12" ht="12" customHeight="1" x14ac:dyDescent="0.2">
      <c r="A74" s="496"/>
      <c r="B74" s="495" t="s">
        <v>205</v>
      </c>
      <c r="C74" s="540" t="s">
        <v>204</v>
      </c>
      <c r="D74" s="540"/>
      <c r="E74" s="540"/>
      <c r="F74" s="494">
        <v>85</v>
      </c>
      <c r="G74" s="493">
        <v>-15</v>
      </c>
      <c r="H74" s="502">
        <v>-15</v>
      </c>
      <c r="I74" s="494">
        <v>879</v>
      </c>
      <c r="J74" s="493">
        <v>929</v>
      </c>
      <c r="K74" s="493">
        <v>-50</v>
      </c>
      <c r="L74" s="502">
        <v>-5.3821313240043054</v>
      </c>
    </row>
    <row r="75" spans="1:12" ht="12" customHeight="1" x14ac:dyDescent="0.2">
      <c r="A75" s="496"/>
      <c r="B75" s="492" t="s">
        <v>203</v>
      </c>
      <c r="C75" s="491" t="s">
        <v>202</v>
      </c>
      <c r="D75" s="491"/>
      <c r="E75" s="491"/>
      <c r="F75" s="490">
        <v>28</v>
      </c>
      <c r="G75" s="489">
        <v>9</v>
      </c>
      <c r="H75" s="535">
        <v>47.368421052631575</v>
      </c>
      <c r="I75" s="490">
        <v>201</v>
      </c>
      <c r="J75" s="489">
        <v>259</v>
      </c>
      <c r="K75" s="489">
        <v>-58</v>
      </c>
      <c r="L75" s="535">
        <v>-22.393822393822393</v>
      </c>
    </row>
    <row r="76" spans="1:12" ht="8.25" customHeight="1" x14ac:dyDescent="0.2">
      <c r="A76" s="324" t="s">
        <v>646</v>
      </c>
      <c r="L76" s="316" t="s">
        <v>256</v>
      </c>
    </row>
    <row r="77" spans="1:12" s="488" customFormat="1" ht="8.25" x14ac:dyDescent="0.15">
      <c r="A77" s="438" t="s">
        <v>405</v>
      </c>
      <c r="B77" s="438"/>
      <c r="C77" s="48"/>
      <c r="D77" s="48"/>
      <c r="E77" s="48"/>
      <c r="F77" s="48"/>
      <c r="G77" s="48"/>
      <c r="H77" s="48"/>
      <c r="I77" s="48"/>
      <c r="J77" s="48"/>
      <c r="K77" s="48"/>
      <c r="L77" s="48"/>
    </row>
    <row r="78" spans="1:12" s="488" customFormat="1" ht="1.1499999999999999" customHeight="1" x14ac:dyDescent="0.15">
      <c r="A78" s="862" t="s">
        <v>425</v>
      </c>
      <c r="B78" s="863"/>
      <c r="C78" s="863"/>
      <c r="D78" s="863"/>
      <c r="E78" s="863"/>
      <c r="F78" s="863"/>
      <c r="G78" s="863"/>
      <c r="H78" s="863"/>
      <c r="I78" s="863"/>
      <c r="J78" s="863"/>
      <c r="K78" s="863"/>
      <c r="L78" s="863"/>
    </row>
    <row r="79" spans="1:12" s="315" customFormat="1" ht="8.25" x14ac:dyDescent="0.15">
      <c r="A79" s="863"/>
      <c r="B79" s="863"/>
      <c r="C79" s="863"/>
      <c r="D79" s="863"/>
      <c r="E79" s="863"/>
      <c r="F79" s="863"/>
      <c r="G79" s="863"/>
      <c r="H79" s="863"/>
      <c r="I79" s="863"/>
      <c r="J79" s="863"/>
      <c r="K79" s="863"/>
      <c r="L79" s="863"/>
    </row>
    <row r="80" spans="1:12" s="315" customFormat="1" ht="8.25" x14ac:dyDescent="0.15">
      <c r="A80" s="48" t="s">
        <v>116</v>
      </c>
      <c r="B80" s="48"/>
      <c r="C80" s="539"/>
      <c r="D80" s="539"/>
      <c r="E80" s="539"/>
      <c r="F80" s="539"/>
      <c r="G80" s="539"/>
      <c r="H80" s="539"/>
      <c r="I80" s="539"/>
      <c r="J80" s="539"/>
      <c r="K80" s="539"/>
      <c r="L80" s="539"/>
    </row>
    <row r="81" spans="1:12" ht="12" customHeight="1" x14ac:dyDescent="0.2">
      <c r="A81" s="409"/>
      <c r="C81" s="543"/>
      <c r="D81" s="543"/>
      <c r="E81" s="543"/>
      <c r="F81" s="543"/>
      <c r="G81" s="543"/>
      <c r="H81" s="543"/>
      <c r="I81" s="543"/>
      <c r="J81" s="543"/>
      <c r="K81" s="543"/>
      <c r="L81" s="543"/>
    </row>
    <row r="82" spans="1:12" ht="12.75" customHeight="1" x14ac:dyDescent="0.2"/>
    <row r="83" spans="1:12" x14ac:dyDescent="0.2">
      <c r="G83" s="487">
        <v>45</v>
      </c>
    </row>
    <row r="86" spans="1:12" x14ac:dyDescent="0.2">
      <c r="A86" s="486"/>
      <c r="B86" s="486"/>
      <c r="C86" s="486"/>
      <c r="D86" s="486"/>
      <c r="E86" s="486"/>
      <c r="F86" s="486"/>
      <c r="H86" s="486"/>
      <c r="I86" s="486"/>
      <c r="J86" s="486"/>
      <c r="K86" s="486"/>
      <c r="L86" s="486"/>
    </row>
    <row r="87" spans="1:12" x14ac:dyDescent="0.2">
      <c r="A87" s="486"/>
      <c r="B87" s="486"/>
      <c r="C87" s="486"/>
      <c r="D87" s="486"/>
      <c r="E87" s="486"/>
      <c r="G87" s="486"/>
      <c r="H87" s="486"/>
      <c r="I87" s="486"/>
      <c r="J87" s="486"/>
      <c r="K87" s="486"/>
      <c r="L87" s="486"/>
    </row>
  </sheetData>
  <mergeCells count="41">
    <mergeCell ref="C70:E70"/>
    <mergeCell ref="C71:E71"/>
    <mergeCell ref="C72:E72"/>
    <mergeCell ref="C73:E73"/>
    <mergeCell ref="A78:L79"/>
    <mergeCell ref="C47:E47"/>
    <mergeCell ref="C48:E48"/>
    <mergeCell ref="C49:E49"/>
    <mergeCell ref="C69:E69"/>
    <mergeCell ref="C50:E50"/>
    <mergeCell ref="C51:E51"/>
    <mergeCell ref="C52:E52"/>
    <mergeCell ref="C61:E61"/>
    <mergeCell ref="C62:E62"/>
    <mergeCell ref="C63:E63"/>
    <mergeCell ref="C64:E64"/>
    <mergeCell ref="C65:E65"/>
    <mergeCell ref="C66:E66"/>
    <mergeCell ref="C67:E67"/>
    <mergeCell ref="C68:E68"/>
    <mergeCell ref="C27:E27"/>
    <mergeCell ref="C40:E40"/>
    <mergeCell ref="C44:E44"/>
    <mergeCell ref="C45:E45"/>
    <mergeCell ref="C46:E46"/>
    <mergeCell ref="C41:E41"/>
    <mergeCell ref="C42:E42"/>
    <mergeCell ref="C43:E43"/>
    <mergeCell ref="C29:E29"/>
    <mergeCell ref="C28:E28"/>
    <mergeCell ref="C30:E30"/>
    <mergeCell ref="C31:E31"/>
    <mergeCell ref="C23:E23"/>
    <mergeCell ref="C24:E24"/>
    <mergeCell ref="C25:E25"/>
    <mergeCell ref="C26:E26"/>
    <mergeCell ref="A7:E12"/>
    <mergeCell ref="C19:E19"/>
    <mergeCell ref="C20:E20"/>
    <mergeCell ref="C21:E21"/>
    <mergeCell ref="C22:E22"/>
  </mergeCells>
  <hyperlinks>
    <hyperlink ref="L4" location="Inhalt!A1" display="zurück zum Inhalt" xr:uid="{00000000-0004-0000-3100-000000000000}"/>
  </hyperlinks>
  <printOptions horizontalCentered="1"/>
  <pageMargins left="0.39370078740157483" right="0.39370078740157483" top="0.39370078740157483" bottom="0.39370078740157483" header="0.51181102362204722" footer="0.31496062992125984"/>
  <pageSetup paperSize="9" scale="80" orientation="portrait" verticalDpi="1200"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M66"/>
  <sheetViews>
    <sheetView showGridLines="0" showOutlineSymbols="0" zoomScaleNormal="100" workbookViewId="0"/>
  </sheetViews>
  <sheetFormatPr baseColWidth="10" defaultColWidth="11.42578125" defaultRowHeight="12.75" x14ac:dyDescent="0.2"/>
  <cols>
    <col min="1" max="2" width="4.7109375" style="2" customWidth="1"/>
    <col min="3" max="3" width="21" style="2" customWidth="1"/>
    <col min="4" max="10" width="8.7109375" style="2" customWidth="1"/>
    <col min="11" max="12" width="11.42578125" style="2"/>
    <col min="13" max="13" width="14.140625" style="2" customWidth="1"/>
    <col min="14" max="16384" width="11.42578125" style="2"/>
  </cols>
  <sheetData>
    <row r="1" spans="1:11" ht="33.75" customHeight="1" x14ac:dyDescent="0.25">
      <c r="A1" s="716"/>
      <c r="B1" s="716"/>
      <c r="C1" s="716"/>
      <c r="D1" s="716"/>
      <c r="E1" s="716"/>
      <c r="F1" s="716"/>
      <c r="G1" s="716"/>
      <c r="H1" s="716"/>
      <c r="I1" s="716"/>
      <c r="J1" s="717" t="s">
        <v>547</v>
      </c>
      <c r="K1" s="65"/>
    </row>
    <row r="2" spans="1:11" s="5" customFormat="1" x14ac:dyDescent="0.2">
      <c r="A2" s="170"/>
      <c r="B2" s="169"/>
      <c r="C2" s="169"/>
      <c r="D2" s="169"/>
      <c r="E2" s="169"/>
      <c r="F2" s="169"/>
      <c r="G2" s="169"/>
      <c r="H2" s="169"/>
      <c r="I2" s="169"/>
      <c r="J2" s="169"/>
    </row>
    <row r="3" spans="1:11" s="5" customFormat="1" x14ac:dyDescent="0.2">
      <c r="A3" s="214" t="s">
        <v>723</v>
      </c>
      <c r="B3" s="214"/>
      <c r="C3" s="214"/>
      <c r="D3" s="214"/>
      <c r="E3" s="214"/>
      <c r="F3" s="214"/>
      <c r="G3" s="214"/>
      <c r="H3" s="214"/>
      <c r="I3" s="214"/>
      <c r="J3" s="737" t="s">
        <v>548</v>
      </c>
    </row>
    <row r="4" spans="1:11" s="74" customFormat="1" ht="11.25" x14ac:dyDescent="0.2">
      <c r="A4" s="56"/>
      <c r="B4" s="56"/>
      <c r="C4" s="56"/>
      <c r="D4" s="56"/>
      <c r="E4" s="56"/>
      <c r="F4" s="56"/>
      <c r="G4" s="56"/>
      <c r="H4" s="56"/>
      <c r="I4" s="56"/>
      <c r="J4" s="56"/>
      <c r="K4" s="235"/>
    </row>
    <row r="5" spans="1:11" s="74" customFormat="1" ht="11.25" x14ac:dyDescent="0.2">
      <c r="A5" s="166" t="s">
        <v>12</v>
      </c>
      <c r="B5" s="56"/>
      <c r="D5" s="56"/>
      <c r="E5" s="56"/>
      <c r="F5" s="56"/>
      <c r="G5" s="56"/>
      <c r="H5" s="56"/>
      <c r="I5" s="56"/>
      <c r="J5" s="56"/>
      <c r="K5" s="234"/>
    </row>
    <row r="6" spans="1:11" s="56" customFormat="1" ht="11.25" x14ac:dyDescent="0.2">
      <c r="A6" s="56" t="s">
        <v>638</v>
      </c>
      <c r="K6" s="234"/>
    </row>
    <row r="7" spans="1:11" ht="15" customHeight="1" x14ac:dyDescent="0.2">
      <c r="A7" s="822" t="s">
        <v>236</v>
      </c>
      <c r="B7" s="858"/>
      <c r="C7" s="823"/>
      <c r="D7" s="213" t="s">
        <v>724</v>
      </c>
      <c r="E7" s="209"/>
      <c r="F7" s="209"/>
      <c r="G7" s="209"/>
      <c r="H7" s="209"/>
      <c r="I7" s="209"/>
      <c r="J7" s="208"/>
      <c r="K7" s="55"/>
    </row>
    <row r="8" spans="1:11" x14ac:dyDescent="0.2">
      <c r="A8" s="824"/>
      <c r="B8" s="839"/>
      <c r="C8" s="825"/>
      <c r="D8" s="210" t="s">
        <v>200</v>
      </c>
      <c r="E8" s="209"/>
      <c r="F8" s="208"/>
      <c r="G8" s="207" t="s">
        <v>284</v>
      </c>
      <c r="H8" s="206"/>
      <c r="I8" s="206"/>
      <c r="J8" s="205"/>
    </row>
    <row r="9" spans="1:11" ht="15" customHeight="1" x14ac:dyDescent="0.2">
      <c r="A9" s="824"/>
      <c r="B9" s="839"/>
      <c r="C9" s="825"/>
      <c r="D9" s="204"/>
      <c r="E9" s="202" t="s">
        <v>199</v>
      </c>
      <c r="F9" s="201"/>
      <c r="G9" s="203"/>
      <c r="H9" s="203"/>
      <c r="I9" s="202" t="s">
        <v>199</v>
      </c>
      <c r="J9" s="201"/>
    </row>
    <row r="10" spans="1:11" ht="22.5" customHeight="1" x14ac:dyDescent="0.2">
      <c r="A10" s="824"/>
      <c r="B10" s="839"/>
      <c r="C10" s="825"/>
      <c r="D10" s="200" t="s">
        <v>133</v>
      </c>
      <c r="E10" s="199" t="s">
        <v>198</v>
      </c>
      <c r="F10" s="198"/>
      <c r="G10" s="200" t="s">
        <v>641</v>
      </c>
      <c r="H10" s="200">
        <v>2021</v>
      </c>
      <c r="I10" s="199" t="s">
        <v>197</v>
      </c>
      <c r="J10" s="198"/>
    </row>
    <row r="11" spans="1:11" x14ac:dyDescent="0.2">
      <c r="A11" s="824"/>
      <c r="B11" s="839"/>
      <c r="C11" s="825"/>
      <c r="D11" s="197"/>
      <c r="E11" s="195" t="s">
        <v>135</v>
      </c>
      <c r="F11" s="195" t="s">
        <v>134</v>
      </c>
      <c r="G11" s="196"/>
      <c r="H11" s="196"/>
      <c r="I11" s="195" t="s">
        <v>135</v>
      </c>
      <c r="J11" s="195" t="s">
        <v>134</v>
      </c>
    </row>
    <row r="12" spans="1:11" s="48" customFormat="1" ht="9" customHeight="1" x14ac:dyDescent="0.15">
      <c r="A12" s="826"/>
      <c r="B12" s="840"/>
      <c r="C12" s="827"/>
      <c r="D12" s="194">
        <v>1</v>
      </c>
      <c r="E12" s="194">
        <v>2</v>
      </c>
      <c r="F12" s="194">
        <v>3</v>
      </c>
      <c r="G12" s="194">
        <v>4</v>
      </c>
      <c r="H12" s="194">
        <v>5</v>
      </c>
      <c r="I12" s="194">
        <v>6</v>
      </c>
      <c r="J12" s="194">
        <v>7</v>
      </c>
    </row>
    <row r="13" spans="1:11" x14ac:dyDescent="0.2">
      <c r="A13" s="122" t="s">
        <v>133</v>
      </c>
      <c r="B13" s="232"/>
      <c r="C13" s="232"/>
      <c r="D13" s="232"/>
      <c r="E13" s="232"/>
      <c r="F13" s="232"/>
      <c r="G13" s="232"/>
      <c r="H13" s="232"/>
      <c r="I13" s="232"/>
      <c r="J13" s="233"/>
    </row>
    <row r="14" spans="1:11" x14ac:dyDescent="0.2">
      <c r="A14" s="229" t="s">
        <v>196</v>
      </c>
      <c r="B14" s="228"/>
      <c r="C14" s="228"/>
      <c r="D14" s="193">
        <v>531661</v>
      </c>
      <c r="E14" s="185">
        <v>65513</v>
      </c>
      <c r="F14" s="184">
        <v>14.054120150681756</v>
      </c>
      <c r="G14" s="193">
        <v>5716084</v>
      </c>
      <c r="H14" s="185">
        <v>5322908</v>
      </c>
      <c r="I14" s="185">
        <v>393176</v>
      </c>
      <c r="J14" s="184">
        <v>7.3864887388622913</v>
      </c>
    </row>
    <row r="15" spans="1:11" ht="12.75" customHeight="1" x14ac:dyDescent="0.2">
      <c r="A15" s="227"/>
      <c r="B15" s="226" t="s">
        <v>185</v>
      </c>
      <c r="C15" s="226" t="s">
        <v>6</v>
      </c>
      <c r="D15" s="193">
        <v>280584</v>
      </c>
      <c r="E15" s="185">
        <v>25080</v>
      </c>
      <c r="F15" s="184">
        <v>9.8158932932556819</v>
      </c>
      <c r="G15" s="193">
        <v>3006201</v>
      </c>
      <c r="H15" s="185">
        <v>2952078</v>
      </c>
      <c r="I15" s="185">
        <v>54123</v>
      </c>
      <c r="J15" s="184">
        <v>1.8333865162099376</v>
      </c>
    </row>
    <row r="16" spans="1:11" x14ac:dyDescent="0.2">
      <c r="A16" s="191"/>
      <c r="B16" s="5"/>
      <c r="C16" s="226" t="s">
        <v>7</v>
      </c>
      <c r="D16" s="193">
        <v>251072</v>
      </c>
      <c r="E16" s="185">
        <v>40433</v>
      </c>
      <c r="F16" s="184">
        <v>19.195400661795777</v>
      </c>
      <c r="G16" s="193">
        <v>2709833</v>
      </c>
      <c r="H16" s="185">
        <v>2370774</v>
      </c>
      <c r="I16" s="185">
        <v>339059</v>
      </c>
      <c r="J16" s="184">
        <v>14.301616265405306</v>
      </c>
    </row>
    <row r="17" spans="1:13" x14ac:dyDescent="0.2">
      <c r="A17" s="191"/>
      <c r="B17" s="5"/>
      <c r="C17" s="226" t="s">
        <v>235</v>
      </c>
      <c r="D17" s="193">
        <v>71676</v>
      </c>
      <c r="E17" s="185">
        <v>6922</v>
      </c>
      <c r="F17" s="184">
        <v>10.689687123575379</v>
      </c>
      <c r="G17" s="193">
        <v>843115</v>
      </c>
      <c r="H17" s="185">
        <v>823768</v>
      </c>
      <c r="I17" s="185">
        <v>19347</v>
      </c>
      <c r="J17" s="184">
        <v>2.348598148993406</v>
      </c>
    </row>
    <row r="18" spans="1:13" x14ac:dyDescent="0.2">
      <c r="A18" s="191"/>
      <c r="B18" s="5"/>
      <c r="C18" s="226" t="s">
        <v>286</v>
      </c>
      <c r="D18" s="193">
        <v>148345</v>
      </c>
      <c r="E18" s="185">
        <v>19124</v>
      </c>
      <c r="F18" s="184">
        <v>14.79945210143862</v>
      </c>
      <c r="G18" s="193">
        <v>1550097</v>
      </c>
      <c r="H18" s="185">
        <v>1434287</v>
      </c>
      <c r="I18" s="185">
        <v>115810</v>
      </c>
      <c r="J18" s="184">
        <v>8.074395152434624</v>
      </c>
    </row>
    <row r="19" spans="1:13" x14ac:dyDescent="0.2">
      <c r="A19" s="191"/>
      <c r="B19" s="226"/>
      <c r="C19" s="226" t="s">
        <v>287</v>
      </c>
      <c r="D19" s="193">
        <v>96265</v>
      </c>
      <c r="E19" s="185">
        <v>14251</v>
      </c>
      <c r="F19" s="184">
        <v>17.376301607042699</v>
      </c>
      <c r="G19" s="193">
        <v>996377</v>
      </c>
      <c r="H19" s="185">
        <v>896544</v>
      </c>
      <c r="I19" s="185">
        <v>99833</v>
      </c>
      <c r="J19" s="184">
        <v>11.135315165792198</v>
      </c>
    </row>
    <row r="20" spans="1:13" x14ac:dyDescent="0.2">
      <c r="A20" s="191"/>
      <c r="B20" s="5"/>
      <c r="C20" s="226" t="s">
        <v>26</v>
      </c>
      <c r="D20" s="193">
        <v>198011</v>
      </c>
      <c r="E20" s="185">
        <v>51729</v>
      </c>
      <c r="F20" s="184">
        <v>35.362518970208228</v>
      </c>
      <c r="G20" s="193">
        <v>2077095</v>
      </c>
      <c r="H20" s="185">
        <v>1618061</v>
      </c>
      <c r="I20" s="185">
        <v>459034</v>
      </c>
      <c r="J20" s="184">
        <v>28.36938780429168</v>
      </c>
    </row>
    <row r="21" spans="1:13" x14ac:dyDescent="0.2">
      <c r="A21" s="191"/>
      <c r="B21" s="5"/>
      <c r="C21" s="226" t="s">
        <v>519</v>
      </c>
      <c r="D21" s="193">
        <v>26783</v>
      </c>
      <c r="E21" s="185">
        <v>1444</v>
      </c>
      <c r="F21" s="184">
        <v>5.6987252851335883</v>
      </c>
      <c r="G21" s="193">
        <v>286243</v>
      </c>
      <c r="H21" s="185">
        <v>279975</v>
      </c>
      <c r="I21" s="185">
        <v>6268</v>
      </c>
      <c r="J21" s="184">
        <v>2.238771318867756</v>
      </c>
    </row>
    <row r="22" spans="1:13" x14ac:dyDescent="0.2">
      <c r="A22" s="122" t="s">
        <v>132</v>
      </c>
      <c r="B22" s="232"/>
      <c r="C22" s="232"/>
      <c r="D22" s="231"/>
      <c r="E22" s="231"/>
      <c r="F22" s="231"/>
      <c r="G22" s="231"/>
      <c r="H22" s="231"/>
      <c r="I22" s="231"/>
      <c r="J22" s="230"/>
    </row>
    <row r="23" spans="1:13" x14ac:dyDescent="0.2">
      <c r="A23" s="229" t="s">
        <v>196</v>
      </c>
      <c r="B23" s="228"/>
      <c r="C23" s="228"/>
      <c r="D23" s="193">
        <v>258259</v>
      </c>
      <c r="E23" s="185">
        <v>27595</v>
      </c>
      <c r="F23" s="184">
        <v>11.963288592931711</v>
      </c>
      <c r="G23" s="193">
        <v>2769385</v>
      </c>
      <c r="H23" s="185">
        <v>2837696</v>
      </c>
      <c r="I23" s="185">
        <v>-68311</v>
      </c>
      <c r="J23" s="184">
        <v>-2.4072698414488376</v>
      </c>
    </row>
    <row r="24" spans="1:13" x14ac:dyDescent="0.2">
      <c r="A24" s="227"/>
      <c r="B24" s="226" t="s">
        <v>185</v>
      </c>
      <c r="C24" s="226" t="s">
        <v>6</v>
      </c>
      <c r="D24" s="193">
        <v>142916</v>
      </c>
      <c r="E24" s="185">
        <v>14764</v>
      </c>
      <c r="F24" s="184">
        <v>11.520694175666396</v>
      </c>
      <c r="G24" s="193">
        <v>1546292</v>
      </c>
      <c r="H24" s="185">
        <v>1606408</v>
      </c>
      <c r="I24" s="185">
        <v>-60116</v>
      </c>
      <c r="J24" s="184">
        <v>-3.7422622397298824</v>
      </c>
    </row>
    <row r="25" spans="1:13" ht="12.75" customHeight="1" x14ac:dyDescent="0.2">
      <c r="A25" s="191"/>
      <c r="B25" s="5"/>
      <c r="C25" s="226" t="s">
        <v>7</v>
      </c>
      <c r="D25" s="193">
        <v>115339</v>
      </c>
      <c r="E25" s="185">
        <v>12831</v>
      </c>
      <c r="F25" s="184">
        <v>12.517071838295548</v>
      </c>
      <c r="G25" s="193">
        <v>1223055</v>
      </c>
      <c r="H25" s="185">
        <v>1231235</v>
      </c>
      <c r="I25" s="185">
        <v>-8180</v>
      </c>
      <c r="J25" s="184">
        <v>-0.6643735761247852</v>
      </c>
    </row>
    <row r="26" spans="1:13" x14ac:dyDescent="0.2">
      <c r="A26" s="191"/>
      <c r="B26" s="5"/>
      <c r="C26" s="226" t="s">
        <v>235</v>
      </c>
      <c r="D26" s="193">
        <v>34384</v>
      </c>
      <c r="E26" s="185">
        <v>3041</v>
      </c>
      <c r="F26" s="184">
        <v>9.7023258781865174</v>
      </c>
      <c r="G26" s="193">
        <v>415520</v>
      </c>
      <c r="H26" s="185">
        <v>443791</v>
      </c>
      <c r="I26" s="185">
        <v>-28271</v>
      </c>
      <c r="J26" s="184">
        <v>-6.3703409938462023</v>
      </c>
    </row>
    <row r="27" spans="1:13" x14ac:dyDescent="0.2">
      <c r="A27" s="191"/>
      <c r="B27" s="5"/>
      <c r="C27" s="226" t="s">
        <v>286</v>
      </c>
      <c r="D27" s="193">
        <v>76788</v>
      </c>
      <c r="E27" s="185">
        <v>6946</v>
      </c>
      <c r="F27" s="184">
        <v>9.9453051172646827</v>
      </c>
      <c r="G27" s="193">
        <v>808714</v>
      </c>
      <c r="H27" s="185">
        <v>824148</v>
      </c>
      <c r="I27" s="185">
        <v>-15434</v>
      </c>
      <c r="J27" s="184">
        <v>-1.872721889757665</v>
      </c>
    </row>
    <row r="28" spans="1:13" s="3" customFormat="1" x14ac:dyDescent="0.2">
      <c r="A28" s="191"/>
      <c r="B28" s="226"/>
      <c r="C28" s="226" t="s">
        <v>287</v>
      </c>
      <c r="D28" s="193">
        <v>52816</v>
      </c>
      <c r="E28" s="185">
        <v>5512</v>
      </c>
      <c r="F28" s="184">
        <v>11.65229156096736</v>
      </c>
      <c r="G28" s="193">
        <v>553067</v>
      </c>
      <c r="H28" s="185">
        <v>540797</v>
      </c>
      <c r="I28" s="185">
        <v>12270</v>
      </c>
      <c r="J28" s="184">
        <v>2.2688735329522909</v>
      </c>
    </row>
    <row r="29" spans="1:13" x14ac:dyDescent="0.2">
      <c r="A29" s="191"/>
      <c r="B29" s="5"/>
      <c r="C29" s="226" t="s">
        <v>26</v>
      </c>
      <c r="D29" s="193">
        <v>63798</v>
      </c>
      <c r="E29" s="185">
        <v>9045</v>
      </c>
      <c r="F29" s="184">
        <v>16.519642759300858</v>
      </c>
      <c r="G29" s="193">
        <v>640671</v>
      </c>
      <c r="H29" s="185">
        <v>627730</v>
      </c>
      <c r="I29" s="185">
        <v>12941</v>
      </c>
      <c r="J29" s="184">
        <v>2.0615551272043713</v>
      </c>
    </row>
    <row r="30" spans="1:13" x14ac:dyDescent="0.2">
      <c r="A30" s="191"/>
      <c r="B30" s="5"/>
      <c r="C30" s="226" t="s">
        <v>519</v>
      </c>
      <c r="D30" s="193">
        <v>12912</v>
      </c>
      <c r="E30" s="185">
        <v>691</v>
      </c>
      <c r="F30" s="184">
        <v>5.6542017838147451</v>
      </c>
      <c r="G30" s="193">
        <v>138956</v>
      </c>
      <c r="H30" s="185">
        <v>143482</v>
      </c>
      <c r="I30" s="185">
        <v>-4526</v>
      </c>
      <c r="J30" s="184">
        <v>-3.1544026428402172</v>
      </c>
    </row>
    <row r="31" spans="1:13" x14ac:dyDescent="0.2">
      <c r="A31" s="122" t="s">
        <v>130</v>
      </c>
      <c r="B31" s="232"/>
      <c r="C31" s="232"/>
      <c r="D31" s="231"/>
      <c r="E31" s="231"/>
      <c r="F31" s="231"/>
      <c r="G31" s="231"/>
      <c r="H31" s="231"/>
      <c r="I31" s="231"/>
      <c r="J31" s="230"/>
      <c r="M31" s="70"/>
    </row>
    <row r="32" spans="1:13" x14ac:dyDescent="0.2">
      <c r="A32" s="229" t="s">
        <v>196</v>
      </c>
      <c r="B32" s="228"/>
      <c r="C32" s="228"/>
      <c r="D32" s="193">
        <v>273402</v>
      </c>
      <c r="E32" s="185">
        <v>37918</v>
      </c>
      <c r="F32" s="184">
        <v>16.102155560462705</v>
      </c>
      <c r="G32" s="193">
        <v>2946699</v>
      </c>
      <c r="H32" s="185">
        <v>2485212</v>
      </c>
      <c r="I32" s="185">
        <v>461487</v>
      </c>
      <c r="J32" s="184">
        <v>18.569321249052393</v>
      </c>
      <c r="M32" s="70"/>
    </row>
    <row r="33" spans="1:11" ht="12.75" customHeight="1" x14ac:dyDescent="0.2">
      <c r="A33" s="227"/>
      <c r="B33" s="226" t="s">
        <v>185</v>
      </c>
      <c r="C33" s="226" t="s">
        <v>6</v>
      </c>
      <c r="D33" s="193">
        <v>137668</v>
      </c>
      <c r="E33" s="185">
        <v>10316</v>
      </c>
      <c r="F33" s="184">
        <v>8.1003831898988636</v>
      </c>
      <c r="G33" s="193">
        <v>1459909</v>
      </c>
      <c r="H33" s="185">
        <v>1345670</v>
      </c>
      <c r="I33" s="185">
        <v>114239</v>
      </c>
      <c r="J33" s="184">
        <v>8.4893770389471417</v>
      </c>
    </row>
    <row r="34" spans="1:11" x14ac:dyDescent="0.2">
      <c r="A34" s="191"/>
      <c r="B34" s="5"/>
      <c r="C34" s="226" t="s">
        <v>7</v>
      </c>
      <c r="D34" s="193">
        <v>135733</v>
      </c>
      <c r="E34" s="185">
        <v>27602</v>
      </c>
      <c r="F34" s="184">
        <v>25.526444775318822</v>
      </c>
      <c r="G34" s="193">
        <v>1486778</v>
      </c>
      <c r="H34" s="185">
        <v>1139539</v>
      </c>
      <c r="I34" s="185">
        <v>347239</v>
      </c>
      <c r="J34" s="184">
        <v>30.471883805644211</v>
      </c>
    </row>
    <row r="35" spans="1:11" ht="12.75" customHeight="1" x14ac:dyDescent="0.2">
      <c r="A35" s="191"/>
      <c r="B35" s="5"/>
      <c r="C35" s="226" t="s">
        <v>235</v>
      </c>
      <c r="D35" s="193">
        <v>37292</v>
      </c>
      <c r="E35" s="185">
        <v>3881</v>
      </c>
      <c r="F35" s="184">
        <v>11.615934871748825</v>
      </c>
      <c r="G35" s="193">
        <v>427595</v>
      </c>
      <c r="H35" s="185">
        <v>379977</v>
      </c>
      <c r="I35" s="185">
        <v>47618</v>
      </c>
      <c r="J35" s="184">
        <v>12.531811135937176</v>
      </c>
    </row>
    <row r="36" spans="1:11" x14ac:dyDescent="0.2">
      <c r="A36" s="191"/>
      <c r="B36" s="5"/>
      <c r="C36" s="226" t="s">
        <v>286</v>
      </c>
      <c r="D36" s="193">
        <v>71557</v>
      </c>
      <c r="E36" s="185">
        <v>12178</v>
      </c>
      <c r="F36" s="184">
        <v>20.508934134963539</v>
      </c>
      <c r="G36" s="193">
        <v>741383</v>
      </c>
      <c r="H36" s="185">
        <v>610139</v>
      </c>
      <c r="I36" s="185">
        <v>131244</v>
      </c>
      <c r="J36" s="184">
        <v>21.510508261232278</v>
      </c>
    </row>
    <row r="37" spans="1:11" s="3" customFormat="1" x14ac:dyDescent="0.2">
      <c r="A37" s="191"/>
      <c r="B37" s="226"/>
      <c r="C37" s="226" t="s">
        <v>287</v>
      </c>
      <c r="D37" s="193">
        <v>43449</v>
      </c>
      <c r="E37" s="185">
        <v>8739</v>
      </c>
      <c r="F37" s="184">
        <v>25.177182368193606</v>
      </c>
      <c r="G37" s="193">
        <v>443310</v>
      </c>
      <c r="H37" s="185">
        <v>355747</v>
      </c>
      <c r="I37" s="185">
        <v>87563</v>
      </c>
      <c r="J37" s="184">
        <v>24.613840735129177</v>
      </c>
    </row>
    <row r="38" spans="1:11" s="3" customFormat="1" x14ac:dyDescent="0.2">
      <c r="A38" s="191"/>
      <c r="B38" s="5"/>
      <c r="C38" s="226" t="s">
        <v>26</v>
      </c>
      <c r="D38" s="193">
        <v>134213</v>
      </c>
      <c r="E38" s="185">
        <v>42684</v>
      </c>
      <c r="F38" s="184">
        <v>46.634400026221194</v>
      </c>
      <c r="G38" s="193">
        <v>1436424</v>
      </c>
      <c r="H38" s="185">
        <v>990331</v>
      </c>
      <c r="I38" s="185">
        <v>446093</v>
      </c>
      <c r="J38" s="184">
        <v>45.044838543880786</v>
      </c>
    </row>
    <row r="39" spans="1:11" ht="12.75" customHeight="1" x14ac:dyDescent="0.2">
      <c r="A39" s="225"/>
      <c r="B39" s="224"/>
      <c r="C39" s="223" t="s">
        <v>519</v>
      </c>
      <c r="D39" s="216">
        <v>13871</v>
      </c>
      <c r="E39" s="177">
        <v>753</v>
      </c>
      <c r="F39" s="176">
        <v>5.7402042994358897</v>
      </c>
      <c r="G39" s="216">
        <v>147287</v>
      </c>
      <c r="H39" s="177">
        <v>136493</v>
      </c>
      <c r="I39" s="177">
        <v>10794</v>
      </c>
      <c r="J39" s="176">
        <v>7.9080978511718554</v>
      </c>
    </row>
    <row r="40" spans="1:11" x14ac:dyDescent="0.2">
      <c r="A40" s="48" t="s">
        <v>646</v>
      </c>
      <c r="J40" s="50" t="s">
        <v>56</v>
      </c>
    </row>
    <row r="41" spans="1:11" s="5" customFormat="1" x14ac:dyDescent="0.2">
      <c r="A41" s="441" t="s">
        <v>406</v>
      </c>
    </row>
    <row r="42" spans="1:11" s="5" customFormat="1" x14ac:dyDescent="0.2">
      <c r="A42" s="48"/>
    </row>
    <row r="43" spans="1:11" s="5" customFormat="1" x14ac:dyDescent="0.2">
      <c r="A43" s="48" t="s">
        <v>116</v>
      </c>
      <c r="K43" s="222"/>
    </row>
    <row r="44" spans="1:11" s="25" customFormat="1" ht="12" customHeight="1" x14ac:dyDescent="0.2">
      <c r="B44" s="45"/>
      <c r="C44" s="45"/>
      <c r="D44" s="45"/>
      <c r="G44" s="47"/>
      <c r="H44" s="47"/>
      <c r="I44" s="47"/>
      <c r="J44" s="47"/>
    </row>
    <row r="45" spans="1:11" ht="12.75" customHeight="1" x14ac:dyDescent="0.2"/>
    <row r="46" spans="1:11" x14ac:dyDescent="0.2">
      <c r="E46" s="221"/>
    </row>
    <row r="47" spans="1:11" x14ac:dyDescent="0.2">
      <c r="E47" s="221"/>
    </row>
    <row r="48" spans="1:11" x14ac:dyDescent="0.2">
      <c r="E48" s="221"/>
    </row>
    <row r="49" spans="5:5" x14ac:dyDescent="0.2">
      <c r="E49" s="221"/>
    </row>
    <row r="50" spans="5:5" x14ac:dyDescent="0.2">
      <c r="E50" s="221"/>
    </row>
    <row r="66" spans="5:5" x14ac:dyDescent="0.2">
      <c r="E66" s="361">
        <v>46</v>
      </c>
    </row>
  </sheetData>
  <mergeCells count="1">
    <mergeCell ref="A7:C12"/>
  </mergeCells>
  <hyperlinks>
    <hyperlink ref="J3" location="Inhalt!A1" display="zurück zum Inhalt" xr:uid="{00000000-0004-0000-32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K66"/>
  <sheetViews>
    <sheetView showGridLines="0" showOutlineSymbols="0" zoomScaleNormal="100" workbookViewId="0"/>
  </sheetViews>
  <sheetFormatPr baseColWidth="10" defaultColWidth="11.42578125" defaultRowHeight="12.75" x14ac:dyDescent="0.2"/>
  <cols>
    <col min="1" max="2" width="4.7109375" style="2" customWidth="1"/>
    <col min="3" max="3" width="21" style="2" customWidth="1"/>
    <col min="4" max="10" width="8.7109375" style="2" customWidth="1"/>
    <col min="11" max="12" width="11.42578125" style="2"/>
    <col min="13" max="13" width="14.140625" style="2" customWidth="1"/>
    <col min="14" max="16384" width="11.42578125" style="2"/>
  </cols>
  <sheetData>
    <row r="1" spans="1:11" ht="33.75" customHeight="1" x14ac:dyDescent="0.25">
      <c r="A1" s="716"/>
      <c r="B1" s="716"/>
      <c r="C1" s="716"/>
      <c r="D1" s="716"/>
      <c r="E1" s="716"/>
      <c r="F1" s="716"/>
      <c r="G1" s="716"/>
      <c r="H1" s="716"/>
      <c r="I1" s="716"/>
      <c r="J1" s="717" t="s">
        <v>547</v>
      </c>
      <c r="K1" s="65"/>
    </row>
    <row r="2" spans="1:11" s="5" customFormat="1" x14ac:dyDescent="0.2">
      <c r="A2" s="170"/>
      <c r="B2" s="169"/>
      <c r="C2" s="169"/>
      <c r="D2" s="169"/>
      <c r="E2" s="169"/>
      <c r="F2" s="169"/>
      <c r="G2" s="169"/>
      <c r="H2" s="169"/>
      <c r="I2" s="169"/>
      <c r="J2" s="169"/>
    </row>
    <row r="3" spans="1:11" s="5" customFormat="1" x14ac:dyDescent="0.2">
      <c r="A3" s="214" t="s">
        <v>725</v>
      </c>
      <c r="B3" s="214"/>
      <c r="C3" s="214"/>
      <c r="D3" s="214"/>
      <c r="E3" s="214"/>
      <c r="F3" s="214"/>
      <c r="G3" s="214"/>
      <c r="H3" s="214"/>
      <c r="I3" s="214"/>
      <c r="J3" s="737" t="s">
        <v>548</v>
      </c>
    </row>
    <row r="4" spans="1:11" s="74" customFormat="1" ht="11.25" x14ac:dyDescent="0.2">
      <c r="A4" s="56"/>
      <c r="B4" s="56"/>
      <c r="C4" s="56"/>
      <c r="D4" s="56"/>
      <c r="E4" s="56"/>
      <c r="F4" s="56"/>
      <c r="G4" s="56"/>
      <c r="H4" s="56"/>
      <c r="I4" s="56"/>
      <c r="J4" s="56"/>
      <c r="K4" s="235"/>
    </row>
    <row r="5" spans="1:11" s="74" customFormat="1" ht="11.25" x14ac:dyDescent="0.2">
      <c r="A5" s="166" t="s">
        <v>14</v>
      </c>
      <c r="B5" s="56"/>
      <c r="D5" s="56"/>
      <c r="E5" s="56"/>
      <c r="F5" s="56"/>
      <c r="G5" s="56"/>
      <c r="H5" s="56"/>
      <c r="I5" s="56"/>
      <c r="J5" s="56"/>
      <c r="K5" s="234"/>
    </row>
    <row r="6" spans="1:11" s="56" customFormat="1" ht="11.25" x14ac:dyDescent="0.2">
      <c r="A6" s="56" t="s">
        <v>638</v>
      </c>
      <c r="K6" s="234"/>
    </row>
    <row r="7" spans="1:11" ht="15" customHeight="1" x14ac:dyDescent="0.2">
      <c r="A7" s="822" t="s">
        <v>236</v>
      </c>
      <c r="B7" s="858"/>
      <c r="C7" s="823"/>
      <c r="D7" s="213" t="s">
        <v>724</v>
      </c>
      <c r="E7" s="209"/>
      <c r="F7" s="209"/>
      <c r="G7" s="209"/>
      <c r="H7" s="209"/>
      <c r="I7" s="209"/>
      <c r="J7" s="208"/>
      <c r="K7" s="55"/>
    </row>
    <row r="8" spans="1:11" x14ac:dyDescent="0.2">
      <c r="A8" s="824"/>
      <c r="B8" s="839"/>
      <c r="C8" s="825"/>
      <c r="D8" s="210" t="s">
        <v>200</v>
      </c>
      <c r="E8" s="209"/>
      <c r="F8" s="208"/>
      <c r="G8" s="207" t="s">
        <v>284</v>
      </c>
      <c r="H8" s="206"/>
      <c r="I8" s="206"/>
      <c r="J8" s="205"/>
    </row>
    <row r="9" spans="1:11" ht="15" customHeight="1" x14ac:dyDescent="0.2">
      <c r="A9" s="824"/>
      <c r="B9" s="839"/>
      <c r="C9" s="825"/>
      <c r="D9" s="204"/>
      <c r="E9" s="202" t="s">
        <v>199</v>
      </c>
      <c r="F9" s="201"/>
      <c r="G9" s="203"/>
      <c r="H9" s="203"/>
      <c r="I9" s="202" t="s">
        <v>199</v>
      </c>
      <c r="J9" s="201"/>
    </row>
    <row r="10" spans="1:11" ht="22.5" customHeight="1" x14ac:dyDescent="0.2">
      <c r="A10" s="824"/>
      <c r="B10" s="839"/>
      <c r="C10" s="825"/>
      <c r="D10" s="200" t="s">
        <v>133</v>
      </c>
      <c r="E10" s="199" t="s">
        <v>198</v>
      </c>
      <c r="F10" s="198"/>
      <c r="G10" s="200" t="s">
        <v>641</v>
      </c>
      <c r="H10" s="200">
        <v>2021</v>
      </c>
      <c r="I10" s="199" t="s">
        <v>197</v>
      </c>
      <c r="J10" s="198"/>
    </row>
    <row r="11" spans="1:11" x14ac:dyDescent="0.2">
      <c r="A11" s="824"/>
      <c r="B11" s="839"/>
      <c r="C11" s="825"/>
      <c r="D11" s="197"/>
      <c r="E11" s="195" t="s">
        <v>135</v>
      </c>
      <c r="F11" s="195" t="s">
        <v>134</v>
      </c>
      <c r="G11" s="196"/>
      <c r="H11" s="196"/>
      <c r="I11" s="195" t="s">
        <v>135</v>
      </c>
      <c r="J11" s="195" t="s">
        <v>134</v>
      </c>
    </row>
    <row r="12" spans="1:11" s="48" customFormat="1" ht="9" customHeight="1" x14ac:dyDescent="0.15">
      <c r="A12" s="826"/>
      <c r="B12" s="840"/>
      <c r="C12" s="827"/>
      <c r="D12" s="194">
        <v>1</v>
      </c>
      <c r="E12" s="194">
        <v>2</v>
      </c>
      <c r="F12" s="194">
        <v>3</v>
      </c>
      <c r="G12" s="194">
        <v>4</v>
      </c>
      <c r="H12" s="194">
        <v>5</v>
      </c>
      <c r="I12" s="194">
        <v>6</v>
      </c>
      <c r="J12" s="194">
        <v>7</v>
      </c>
    </row>
    <row r="13" spans="1:11" x14ac:dyDescent="0.2">
      <c r="A13" s="122" t="s">
        <v>133</v>
      </c>
      <c r="B13" s="232"/>
      <c r="C13" s="232"/>
      <c r="D13" s="232"/>
      <c r="E13" s="232"/>
      <c r="F13" s="232"/>
      <c r="G13" s="232"/>
      <c r="H13" s="232"/>
      <c r="I13" s="232"/>
      <c r="J13" s="233"/>
    </row>
    <row r="14" spans="1:11" x14ac:dyDescent="0.2">
      <c r="A14" s="229" t="s">
        <v>196</v>
      </c>
      <c r="B14" s="228"/>
      <c r="C14" s="228"/>
      <c r="D14" s="193">
        <v>408782</v>
      </c>
      <c r="E14" s="185">
        <v>52882</v>
      </c>
      <c r="F14" s="184">
        <v>14.858668165214947</v>
      </c>
      <c r="G14" s="193">
        <v>4406780</v>
      </c>
      <c r="H14" s="185">
        <v>4126270</v>
      </c>
      <c r="I14" s="185">
        <v>280510</v>
      </c>
      <c r="J14" s="184">
        <v>6.7981494182397171</v>
      </c>
    </row>
    <row r="15" spans="1:11" x14ac:dyDescent="0.2">
      <c r="A15" s="227"/>
      <c r="B15" s="226" t="s">
        <v>185</v>
      </c>
      <c r="C15" s="226" t="s">
        <v>6</v>
      </c>
      <c r="D15" s="193">
        <v>216706</v>
      </c>
      <c r="E15" s="185">
        <v>20341</v>
      </c>
      <c r="F15" s="184">
        <v>10.358770656685254</v>
      </c>
      <c r="G15" s="193">
        <v>2330067</v>
      </c>
      <c r="H15" s="185">
        <v>2302581</v>
      </c>
      <c r="I15" s="185">
        <v>27486</v>
      </c>
      <c r="J15" s="184">
        <v>1.1937039348452889</v>
      </c>
    </row>
    <row r="16" spans="1:11" x14ac:dyDescent="0.2">
      <c r="A16" s="191"/>
      <c r="B16" s="5"/>
      <c r="C16" s="226" t="s">
        <v>7</v>
      </c>
      <c r="D16" s="193">
        <v>192072</v>
      </c>
      <c r="E16" s="185">
        <v>32541</v>
      </c>
      <c r="F16" s="184">
        <v>20.397916392425298</v>
      </c>
      <c r="G16" s="193">
        <v>2076681</v>
      </c>
      <c r="H16" s="185">
        <v>1823650</v>
      </c>
      <c r="I16" s="185">
        <v>253031</v>
      </c>
      <c r="J16" s="184">
        <v>13.874976009650975</v>
      </c>
    </row>
    <row r="17" spans="1:10" x14ac:dyDescent="0.2">
      <c r="A17" s="191"/>
      <c r="B17" s="5"/>
      <c r="C17" s="226" t="s">
        <v>235</v>
      </c>
      <c r="D17" s="193">
        <v>55820</v>
      </c>
      <c r="E17" s="185">
        <v>5247</v>
      </c>
      <c r="F17" s="184">
        <v>10.375101338658968</v>
      </c>
      <c r="G17" s="193">
        <v>661049</v>
      </c>
      <c r="H17" s="185">
        <v>653969</v>
      </c>
      <c r="I17" s="185">
        <v>7080</v>
      </c>
      <c r="J17" s="184">
        <v>1.0826201241954894</v>
      </c>
    </row>
    <row r="18" spans="1:10" x14ac:dyDescent="0.2">
      <c r="A18" s="191"/>
      <c r="B18" s="5"/>
      <c r="C18" s="226" t="s">
        <v>286</v>
      </c>
      <c r="D18" s="193">
        <v>112835</v>
      </c>
      <c r="E18" s="185">
        <v>15463</v>
      </c>
      <c r="F18" s="184">
        <v>15.880335209300414</v>
      </c>
      <c r="G18" s="193">
        <v>1182856</v>
      </c>
      <c r="H18" s="185">
        <v>1096386</v>
      </c>
      <c r="I18" s="185">
        <v>86470</v>
      </c>
      <c r="J18" s="184">
        <v>7.8868208824264441</v>
      </c>
    </row>
    <row r="19" spans="1:10" x14ac:dyDescent="0.2">
      <c r="A19" s="191"/>
      <c r="B19" s="226"/>
      <c r="C19" s="226" t="s">
        <v>287</v>
      </c>
      <c r="D19" s="193">
        <v>72356</v>
      </c>
      <c r="E19" s="185">
        <v>11503</v>
      </c>
      <c r="F19" s="184">
        <v>18.902930011667461</v>
      </c>
      <c r="G19" s="193">
        <v>752122</v>
      </c>
      <c r="H19" s="185">
        <v>675007</v>
      </c>
      <c r="I19" s="185">
        <v>77115</v>
      </c>
      <c r="J19" s="184">
        <v>11.424325969952905</v>
      </c>
    </row>
    <row r="20" spans="1:10" x14ac:dyDescent="0.2">
      <c r="A20" s="191"/>
      <c r="B20" s="5"/>
      <c r="C20" s="226" t="s">
        <v>26</v>
      </c>
      <c r="D20" s="193">
        <v>163221</v>
      </c>
      <c r="E20" s="185">
        <v>42055</v>
      </c>
      <c r="F20" s="184">
        <v>34.708581615304624</v>
      </c>
      <c r="G20" s="193">
        <v>1703082</v>
      </c>
      <c r="H20" s="185">
        <v>1352804</v>
      </c>
      <c r="I20" s="185">
        <v>350278</v>
      </c>
      <c r="J20" s="184">
        <v>25.892738341991894</v>
      </c>
    </row>
    <row r="21" spans="1:10" x14ac:dyDescent="0.2">
      <c r="A21" s="191"/>
      <c r="B21" s="5"/>
      <c r="C21" s="226" t="s">
        <v>519</v>
      </c>
      <c r="D21" s="193">
        <v>20936</v>
      </c>
      <c r="E21" s="185">
        <v>1189</v>
      </c>
      <c r="F21" s="184">
        <v>6.0211677723198456</v>
      </c>
      <c r="G21" s="193">
        <v>225267</v>
      </c>
      <c r="H21" s="185">
        <v>221127</v>
      </c>
      <c r="I21" s="185">
        <v>4140</v>
      </c>
      <c r="J21" s="184">
        <v>1.8722272721105973</v>
      </c>
    </row>
    <row r="22" spans="1:10" x14ac:dyDescent="0.2">
      <c r="A22" s="122" t="s">
        <v>132</v>
      </c>
      <c r="B22" s="232"/>
      <c r="C22" s="232"/>
      <c r="D22" s="231"/>
      <c r="E22" s="231"/>
      <c r="F22" s="231"/>
      <c r="G22" s="231"/>
      <c r="H22" s="231"/>
      <c r="I22" s="231"/>
      <c r="J22" s="230"/>
    </row>
    <row r="23" spans="1:10" x14ac:dyDescent="0.2">
      <c r="A23" s="229" t="s">
        <v>196</v>
      </c>
      <c r="B23" s="228"/>
      <c r="C23" s="228"/>
      <c r="D23" s="193">
        <v>202726</v>
      </c>
      <c r="E23" s="185">
        <v>20819</v>
      </c>
      <c r="F23" s="184">
        <v>11.444859186287498</v>
      </c>
      <c r="G23" s="193">
        <v>2189581</v>
      </c>
      <c r="H23" s="185">
        <v>2258951</v>
      </c>
      <c r="I23" s="185">
        <v>-69370</v>
      </c>
      <c r="J23" s="184">
        <v>-3.0708944107242697</v>
      </c>
    </row>
    <row r="24" spans="1:10" x14ac:dyDescent="0.2">
      <c r="A24" s="227"/>
      <c r="B24" s="226" t="s">
        <v>185</v>
      </c>
      <c r="C24" s="226" t="s">
        <v>6</v>
      </c>
      <c r="D24" s="193">
        <v>113138</v>
      </c>
      <c r="E24" s="185">
        <v>11444</v>
      </c>
      <c r="F24" s="184">
        <v>11.253367946978189</v>
      </c>
      <c r="G24" s="193">
        <v>1230844</v>
      </c>
      <c r="H24" s="185">
        <v>1285802</v>
      </c>
      <c r="I24" s="185">
        <v>-54958</v>
      </c>
      <c r="J24" s="184">
        <v>-4.2742195143575756</v>
      </c>
    </row>
    <row r="25" spans="1:10" x14ac:dyDescent="0.2">
      <c r="A25" s="191"/>
      <c r="B25" s="5"/>
      <c r="C25" s="226" t="s">
        <v>7</v>
      </c>
      <c r="D25" s="193">
        <v>89585</v>
      </c>
      <c r="E25" s="185">
        <v>9375</v>
      </c>
      <c r="F25" s="184">
        <v>11.688068819349208</v>
      </c>
      <c r="G25" s="193">
        <v>958715</v>
      </c>
      <c r="H25" s="185">
        <v>973113</v>
      </c>
      <c r="I25" s="185">
        <v>-14398</v>
      </c>
      <c r="J25" s="184">
        <v>-1.4795815080057506</v>
      </c>
    </row>
    <row r="26" spans="1:10" x14ac:dyDescent="0.2">
      <c r="A26" s="191"/>
      <c r="B26" s="5"/>
      <c r="C26" s="226" t="s">
        <v>235</v>
      </c>
      <c r="D26" s="193">
        <v>27762</v>
      </c>
      <c r="E26" s="185">
        <v>2250</v>
      </c>
      <c r="F26" s="184">
        <v>8.8193791157102552</v>
      </c>
      <c r="G26" s="193">
        <v>338475</v>
      </c>
      <c r="H26" s="185">
        <v>365835</v>
      </c>
      <c r="I26" s="185">
        <v>-27360</v>
      </c>
      <c r="J26" s="184">
        <v>-7.4787814178523107</v>
      </c>
    </row>
    <row r="27" spans="1:10" x14ac:dyDescent="0.2">
      <c r="A27" s="191"/>
      <c r="B27" s="5"/>
      <c r="C27" s="226" t="s">
        <v>286</v>
      </c>
      <c r="D27" s="193">
        <v>60292</v>
      </c>
      <c r="E27" s="185">
        <v>5397</v>
      </c>
      <c r="F27" s="184">
        <v>9.8314964933054014</v>
      </c>
      <c r="G27" s="193">
        <v>639329</v>
      </c>
      <c r="H27" s="185">
        <v>653097</v>
      </c>
      <c r="I27" s="185">
        <v>-13768</v>
      </c>
      <c r="J27" s="184">
        <v>-2.1081095151256246</v>
      </c>
    </row>
    <row r="28" spans="1:10" s="3" customFormat="1" x14ac:dyDescent="0.2">
      <c r="A28" s="191"/>
      <c r="B28" s="226"/>
      <c r="C28" s="226" t="s">
        <v>287</v>
      </c>
      <c r="D28" s="193">
        <v>41161</v>
      </c>
      <c r="E28" s="185">
        <v>4367</v>
      </c>
      <c r="F28" s="184">
        <v>11.868782953742459</v>
      </c>
      <c r="G28" s="193">
        <v>434439</v>
      </c>
      <c r="H28" s="185">
        <v>423732</v>
      </c>
      <c r="I28" s="185">
        <v>10707</v>
      </c>
      <c r="J28" s="184">
        <v>2.5268329982158533</v>
      </c>
    </row>
    <row r="29" spans="1:10" x14ac:dyDescent="0.2">
      <c r="A29" s="191"/>
      <c r="B29" s="5"/>
      <c r="C29" s="226" t="s">
        <v>26</v>
      </c>
      <c r="D29" s="193">
        <v>54641</v>
      </c>
      <c r="E29" s="185">
        <v>7194</v>
      </c>
      <c r="F29" s="184">
        <v>15.162180959807786</v>
      </c>
      <c r="G29" s="193">
        <v>550009</v>
      </c>
      <c r="H29" s="185">
        <v>546131</v>
      </c>
      <c r="I29" s="185">
        <v>3878</v>
      </c>
      <c r="J29" s="184">
        <v>0.7100860416273751</v>
      </c>
    </row>
    <row r="30" spans="1:10" x14ac:dyDescent="0.2">
      <c r="A30" s="191"/>
      <c r="B30" s="5"/>
      <c r="C30" s="226" t="s">
        <v>519</v>
      </c>
      <c r="D30" s="193">
        <v>10581</v>
      </c>
      <c r="E30" s="185">
        <v>586</v>
      </c>
      <c r="F30" s="184">
        <v>5.8629314657328662</v>
      </c>
      <c r="G30" s="193">
        <v>114772</v>
      </c>
      <c r="H30" s="185">
        <v>118313</v>
      </c>
      <c r="I30" s="185">
        <v>-3541</v>
      </c>
      <c r="J30" s="184">
        <v>-2.992908640639659</v>
      </c>
    </row>
    <row r="31" spans="1:10" x14ac:dyDescent="0.2">
      <c r="A31" s="122" t="s">
        <v>130</v>
      </c>
      <c r="B31" s="232"/>
      <c r="C31" s="232"/>
      <c r="D31" s="231"/>
      <c r="E31" s="231"/>
      <c r="F31" s="231"/>
      <c r="G31" s="231"/>
      <c r="H31" s="231"/>
      <c r="I31" s="231"/>
      <c r="J31" s="230"/>
    </row>
    <row r="32" spans="1:10" x14ac:dyDescent="0.2">
      <c r="A32" s="229" t="s">
        <v>196</v>
      </c>
      <c r="B32" s="228"/>
      <c r="C32" s="228"/>
      <c r="D32" s="193">
        <v>206056</v>
      </c>
      <c r="E32" s="185">
        <v>32063</v>
      </c>
      <c r="F32" s="184">
        <v>18.42775284063152</v>
      </c>
      <c r="G32" s="193">
        <v>2217199</v>
      </c>
      <c r="H32" s="185">
        <v>1867319</v>
      </c>
      <c r="I32" s="185">
        <v>349880</v>
      </c>
      <c r="J32" s="184">
        <v>18.737023508034781</v>
      </c>
    </row>
    <row r="33" spans="1:11" x14ac:dyDescent="0.2">
      <c r="A33" s="227"/>
      <c r="B33" s="226" t="s">
        <v>185</v>
      </c>
      <c r="C33" s="226" t="s">
        <v>6</v>
      </c>
      <c r="D33" s="193">
        <v>103568</v>
      </c>
      <c r="E33" s="185">
        <v>8897</v>
      </c>
      <c r="F33" s="184">
        <v>9.3978092552101486</v>
      </c>
      <c r="G33" s="193">
        <v>1099223</v>
      </c>
      <c r="H33" s="185">
        <v>1016779</v>
      </c>
      <c r="I33" s="185">
        <v>82444</v>
      </c>
      <c r="J33" s="184">
        <v>8.1083499954267353</v>
      </c>
    </row>
    <row r="34" spans="1:11" x14ac:dyDescent="0.2">
      <c r="A34" s="191"/>
      <c r="B34" s="5"/>
      <c r="C34" s="226" t="s">
        <v>7</v>
      </c>
      <c r="D34" s="193">
        <v>102487</v>
      </c>
      <c r="E34" s="185">
        <v>23166</v>
      </c>
      <c r="F34" s="184">
        <v>29.205380668423242</v>
      </c>
      <c r="G34" s="193">
        <v>1117966</v>
      </c>
      <c r="H34" s="185">
        <v>850537</v>
      </c>
      <c r="I34" s="185">
        <v>267429</v>
      </c>
      <c r="J34" s="184">
        <v>31.442371113778705</v>
      </c>
    </row>
    <row r="35" spans="1:11" x14ac:dyDescent="0.2">
      <c r="A35" s="191"/>
      <c r="B35" s="5"/>
      <c r="C35" s="226" t="s">
        <v>235</v>
      </c>
      <c r="D35" s="193">
        <v>28058</v>
      </c>
      <c r="E35" s="185">
        <v>2997</v>
      </c>
      <c r="F35" s="184">
        <v>11.958820478033598</v>
      </c>
      <c r="G35" s="193">
        <v>322574</v>
      </c>
      <c r="H35" s="185">
        <v>288134</v>
      </c>
      <c r="I35" s="185">
        <v>34440</v>
      </c>
      <c r="J35" s="184">
        <v>11.952771974150917</v>
      </c>
    </row>
    <row r="36" spans="1:11" x14ac:dyDescent="0.2">
      <c r="A36" s="191"/>
      <c r="B36" s="5"/>
      <c r="C36" s="226" t="s">
        <v>286</v>
      </c>
      <c r="D36" s="193">
        <v>52543</v>
      </c>
      <c r="E36" s="185">
        <v>10066</v>
      </c>
      <c r="F36" s="184">
        <v>23.697530428231751</v>
      </c>
      <c r="G36" s="193">
        <v>543527</v>
      </c>
      <c r="H36" s="185">
        <v>443289</v>
      </c>
      <c r="I36" s="185">
        <v>100238</v>
      </c>
      <c r="J36" s="184">
        <v>22.612336421612085</v>
      </c>
    </row>
    <row r="37" spans="1:11" s="3" customFormat="1" x14ac:dyDescent="0.2">
      <c r="A37" s="191"/>
      <c r="B37" s="226"/>
      <c r="C37" s="226" t="s">
        <v>287</v>
      </c>
      <c r="D37" s="193">
        <v>31195</v>
      </c>
      <c r="E37" s="185">
        <v>7136</v>
      </c>
      <c r="F37" s="184">
        <v>29.660418138742255</v>
      </c>
      <c r="G37" s="193">
        <v>317683</v>
      </c>
      <c r="H37" s="185">
        <v>251275</v>
      </c>
      <c r="I37" s="185">
        <v>66408</v>
      </c>
      <c r="J37" s="184">
        <v>26.428415083076313</v>
      </c>
    </row>
    <row r="38" spans="1:11" s="3" customFormat="1" x14ac:dyDescent="0.2">
      <c r="A38" s="191"/>
      <c r="B38" s="5"/>
      <c r="C38" s="226" t="s">
        <v>26</v>
      </c>
      <c r="D38" s="193">
        <v>108580</v>
      </c>
      <c r="E38" s="185">
        <v>34861</v>
      </c>
      <c r="F38" s="184">
        <v>47.289029965137892</v>
      </c>
      <c r="G38" s="193">
        <v>1153073</v>
      </c>
      <c r="H38" s="185">
        <v>806673</v>
      </c>
      <c r="I38" s="185">
        <v>346400</v>
      </c>
      <c r="J38" s="184">
        <v>42.941811613875757</v>
      </c>
    </row>
    <row r="39" spans="1:11" x14ac:dyDescent="0.2">
      <c r="A39" s="225"/>
      <c r="B39" s="224"/>
      <c r="C39" s="223" t="s">
        <v>519</v>
      </c>
      <c r="D39" s="216">
        <v>10355</v>
      </c>
      <c r="E39" s="177">
        <v>603</v>
      </c>
      <c r="F39" s="176">
        <v>6.1833470057424114</v>
      </c>
      <c r="G39" s="216">
        <v>110495</v>
      </c>
      <c r="H39" s="177">
        <v>102814</v>
      </c>
      <c r="I39" s="177">
        <v>7681</v>
      </c>
      <c r="J39" s="176">
        <v>7.4707724628941579</v>
      </c>
    </row>
    <row r="40" spans="1:11" x14ac:dyDescent="0.2">
      <c r="A40" s="48" t="s">
        <v>646</v>
      </c>
      <c r="J40" s="50" t="s">
        <v>56</v>
      </c>
    </row>
    <row r="41" spans="1:11" s="5" customFormat="1" x14ac:dyDescent="0.2">
      <c r="A41" s="442" t="s">
        <v>407</v>
      </c>
    </row>
    <row r="42" spans="1:11" s="5" customFormat="1" x14ac:dyDescent="0.2">
      <c r="A42" s="48"/>
    </row>
    <row r="43" spans="1:11" s="5" customFormat="1" x14ac:dyDescent="0.2">
      <c r="A43" s="48" t="s">
        <v>116</v>
      </c>
      <c r="K43" s="222"/>
    </row>
    <row r="44" spans="1:11" s="25" customFormat="1" ht="12" customHeight="1" x14ac:dyDescent="0.2">
      <c r="B44" s="45"/>
      <c r="C44" s="45"/>
      <c r="D44" s="45"/>
      <c r="G44" s="47"/>
      <c r="H44" s="47"/>
      <c r="I44" s="47"/>
      <c r="J44" s="47"/>
    </row>
    <row r="45" spans="1:11" ht="12.75" customHeight="1" x14ac:dyDescent="0.2"/>
    <row r="66" spans="5:5" x14ac:dyDescent="0.2">
      <c r="E66" s="361">
        <v>47</v>
      </c>
    </row>
  </sheetData>
  <mergeCells count="1">
    <mergeCell ref="A7:C12"/>
  </mergeCells>
  <hyperlinks>
    <hyperlink ref="J3" location="Inhalt!A1" display="zurück zum Inhalt" xr:uid="{00000000-0004-0000-33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T66"/>
  <sheetViews>
    <sheetView showGridLines="0" showOutlineSymbols="0" zoomScaleNormal="100" workbookViewId="0"/>
  </sheetViews>
  <sheetFormatPr baseColWidth="10" defaultColWidth="11.42578125" defaultRowHeight="12.75" x14ac:dyDescent="0.2"/>
  <cols>
    <col min="1" max="2" width="4.7109375" style="2" customWidth="1"/>
    <col min="3" max="3" width="21" style="2" customWidth="1"/>
    <col min="4" max="10" width="8.7109375" style="2" customWidth="1"/>
    <col min="11" max="12" width="11.42578125" style="2"/>
    <col min="13" max="13" width="14.140625" style="2" customWidth="1"/>
    <col min="14" max="16384" width="11.42578125" style="2"/>
  </cols>
  <sheetData>
    <row r="1" spans="1:11" ht="33.75" customHeight="1" x14ac:dyDescent="0.25">
      <c r="A1" s="716"/>
      <c r="B1" s="716"/>
      <c r="C1" s="716"/>
      <c r="D1" s="716"/>
      <c r="E1" s="716"/>
      <c r="F1" s="716"/>
      <c r="G1" s="716"/>
      <c r="H1" s="716"/>
      <c r="I1" s="716"/>
      <c r="J1" s="717" t="s">
        <v>547</v>
      </c>
      <c r="K1" s="65"/>
    </row>
    <row r="2" spans="1:11" s="5" customFormat="1" x14ac:dyDescent="0.2">
      <c r="A2" s="170"/>
      <c r="B2" s="169"/>
      <c r="C2" s="169"/>
      <c r="D2" s="169"/>
      <c r="E2" s="169"/>
      <c r="F2" s="169"/>
      <c r="G2" s="169"/>
      <c r="H2" s="169"/>
      <c r="I2" s="169"/>
      <c r="J2" s="169"/>
    </row>
    <row r="3" spans="1:11" s="5" customFormat="1" x14ac:dyDescent="0.2">
      <c r="A3" s="214" t="s">
        <v>726</v>
      </c>
      <c r="B3" s="214"/>
      <c r="C3" s="214"/>
      <c r="D3" s="214"/>
      <c r="E3" s="214"/>
      <c r="F3" s="214"/>
      <c r="G3" s="214"/>
      <c r="H3" s="214"/>
      <c r="I3" s="214"/>
      <c r="J3" s="737" t="s">
        <v>548</v>
      </c>
    </row>
    <row r="4" spans="1:11" s="74" customFormat="1" ht="11.25" x14ac:dyDescent="0.2">
      <c r="A4" s="56"/>
      <c r="B4" s="56"/>
      <c r="C4" s="56"/>
      <c r="D4" s="56"/>
      <c r="E4" s="56"/>
      <c r="F4" s="56"/>
      <c r="G4" s="56"/>
      <c r="H4" s="56"/>
      <c r="I4" s="56"/>
      <c r="J4" s="56"/>
      <c r="K4" s="235"/>
    </row>
    <row r="5" spans="1:11" s="74" customFormat="1" ht="11.25" x14ac:dyDescent="0.2">
      <c r="A5" s="166" t="s">
        <v>16</v>
      </c>
      <c r="B5" s="56"/>
      <c r="D5" s="56"/>
      <c r="E5" s="56"/>
      <c r="F5" s="56"/>
      <c r="G5" s="56"/>
      <c r="H5" s="56"/>
      <c r="I5" s="56"/>
      <c r="J5" s="56"/>
      <c r="K5" s="234"/>
    </row>
    <row r="6" spans="1:11" s="56" customFormat="1" ht="11.25" x14ac:dyDescent="0.2">
      <c r="A6" s="56" t="s">
        <v>638</v>
      </c>
      <c r="K6" s="234"/>
    </row>
    <row r="7" spans="1:11" ht="15" customHeight="1" x14ac:dyDescent="0.2">
      <c r="A7" s="822" t="s">
        <v>236</v>
      </c>
      <c r="B7" s="858"/>
      <c r="C7" s="823"/>
      <c r="D7" s="213" t="s">
        <v>724</v>
      </c>
      <c r="E7" s="209"/>
      <c r="F7" s="209"/>
      <c r="G7" s="209"/>
      <c r="H7" s="209"/>
      <c r="I7" s="209"/>
      <c r="J7" s="208"/>
      <c r="K7" s="55"/>
    </row>
    <row r="8" spans="1:11" x14ac:dyDescent="0.2">
      <c r="A8" s="824"/>
      <c r="B8" s="839"/>
      <c r="C8" s="825"/>
      <c r="D8" s="210" t="s">
        <v>200</v>
      </c>
      <c r="E8" s="209"/>
      <c r="F8" s="208"/>
      <c r="G8" s="207" t="s">
        <v>284</v>
      </c>
      <c r="H8" s="206"/>
      <c r="I8" s="206"/>
      <c r="J8" s="205"/>
    </row>
    <row r="9" spans="1:11" ht="15" customHeight="1" x14ac:dyDescent="0.2">
      <c r="A9" s="824"/>
      <c r="B9" s="839"/>
      <c r="C9" s="825"/>
      <c r="D9" s="204"/>
      <c r="E9" s="202" t="s">
        <v>199</v>
      </c>
      <c r="F9" s="201"/>
      <c r="G9" s="203"/>
      <c r="H9" s="203"/>
      <c r="I9" s="202" t="s">
        <v>199</v>
      </c>
      <c r="J9" s="201"/>
    </row>
    <row r="10" spans="1:11" ht="22.5" customHeight="1" x14ac:dyDescent="0.2">
      <c r="A10" s="824"/>
      <c r="B10" s="839"/>
      <c r="C10" s="825"/>
      <c r="D10" s="200" t="s">
        <v>133</v>
      </c>
      <c r="E10" s="199" t="s">
        <v>198</v>
      </c>
      <c r="F10" s="198"/>
      <c r="G10" s="200" t="s">
        <v>641</v>
      </c>
      <c r="H10" s="200">
        <v>2021</v>
      </c>
      <c r="I10" s="199" t="s">
        <v>197</v>
      </c>
      <c r="J10" s="198"/>
    </row>
    <row r="11" spans="1:11" x14ac:dyDescent="0.2">
      <c r="A11" s="824"/>
      <c r="B11" s="839"/>
      <c r="C11" s="825"/>
      <c r="D11" s="197"/>
      <c r="E11" s="195" t="s">
        <v>135</v>
      </c>
      <c r="F11" s="195" t="s">
        <v>134</v>
      </c>
      <c r="G11" s="196"/>
      <c r="H11" s="196"/>
      <c r="I11" s="195" t="s">
        <v>135</v>
      </c>
      <c r="J11" s="195" t="s">
        <v>134</v>
      </c>
    </row>
    <row r="12" spans="1:11" s="48" customFormat="1" ht="9" customHeight="1" x14ac:dyDescent="0.15">
      <c r="A12" s="826"/>
      <c r="B12" s="840"/>
      <c r="C12" s="827"/>
      <c r="D12" s="194">
        <v>1</v>
      </c>
      <c r="E12" s="194">
        <v>2</v>
      </c>
      <c r="F12" s="194">
        <v>3</v>
      </c>
      <c r="G12" s="194">
        <v>4</v>
      </c>
      <c r="H12" s="194">
        <v>5</v>
      </c>
      <c r="I12" s="194">
        <v>6</v>
      </c>
      <c r="J12" s="194">
        <v>7</v>
      </c>
    </row>
    <row r="13" spans="1:11" x14ac:dyDescent="0.2">
      <c r="A13" s="122" t="s">
        <v>133</v>
      </c>
      <c r="B13" s="232"/>
      <c r="C13" s="232"/>
      <c r="D13" s="232"/>
      <c r="E13" s="232"/>
      <c r="F13" s="232"/>
      <c r="G13" s="232"/>
      <c r="H13" s="232"/>
      <c r="I13" s="232"/>
      <c r="J13" s="233"/>
    </row>
    <row r="14" spans="1:11" x14ac:dyDescent="0.2">
      <c r="A14" s="229" t="s">
        <v>196</v>
      </c>
      <c r="B14" s="228"/>
      <c r="C14" s="228"/>
      <c r="D14" s="193">
        <v>122879</v>
      </c>
      <c r="E14" s="185">
        <v>12631</v>
      </c>
      <c r="F14" s="184">
        <v>11.456897177273056</v>
      </c>
      <c r="G14" s="193">
        <v>1309304</v>
      </c>
      <c r="H14" s="185">
        <v>1196638</v>
      </c>
      <c r="I14" s="185">
        <v>112666</v>
      </c>
      <c r="J14" s="184">
        <v>9.4152116178827683</v>
      </c>
    </row>
    <row r="15" spans="1:11" x14ac:dyDescent="0.2">
      <c r="A15" s="227"/>
      <c r="B15" s="226" t="s">
        <v>185</v>
      </c>
      <c r="C15" s="226" t="s">
        <v>6</v>
      </c>
      <c r="D15" s="193">
        <v>63878</v>
      </c>
      <c r="E15" s="185">
        <v>4739</v>
      </c>
      <c r="F15" s="184">
        <v>8.0133245404893554</v>
      </c>
      <c r="G15" s="193">
        <v>676134</v>
      </c>
      <c r="H15" s="185">
        <v>649497</v>
      </c>
      <c r="I15" s="185">
        <v>26637</v>
      </c>
      <c r="J15" s="184">
        <v>4.1011736774765701</v>
      </c>
    </row>
    <row r="16" spans="1:11" x14ac:dyDescent="0.2">
      <c r="A16" s="191"/>
      <c r="B16" s="5"/>
      <c r="C16" s="226" t="s">
        <v>7</v>
      </c>
      <c r="D16" s="193">
        <v>59000</v>
      </c>
      <c r="E16" s="185">
        <v>7892</v>
      </c>
      <c r="F16" s="184">
        <v>15.441809501447915</v>
      </c>
      <c r="G16" s="193">
        <v>633152</v>
      </c>
      <c r="H16" s="185">
        <v>547124</v>
      </c>
      <c r="I16" s="185">
        <v>86028</v>
      </c>
      <c r="J16" s="184">
        <v>15.723675071830151</v>
      </c>
    </row>
    <row r="17" spans="1:10" x14ac:dyDescent="0.2">
      <c r="A17" s="191"/>
      <c r="B17" s="5"/>
      <c r="C17" s="226" t="s">
        <v>235</v>
      </c>
      <c r="D17" s="193">
        <v>15856</v>
      </c>
      <c r="E17" s="185">
        <v>1675</v>
      </c>
      <c r="F17" s="184">
        <v>11.811578873140117</v>
      </c>
      <c r="G17" s="193">
        <v>182066</v>
      </c>
      <c r="H17" s="185">
        <v>169799</v>
      </c>
      <c r="I17" s="185">
        <v>12267</v>
      </c>
      <c r="J17" s="184">
        <v>7.2244241721093765</v>
      </c>
    </row>
    <row r="18" spans="1:10" x14ac:dyDescent="0.2">
      <c r="A18" s="191"/>
      <c r="B18" s="5"/>
      <c r="C18" s="226" t="s">
        <v>286</v>
      </c>
      <c r="D18" s="193">
        <v>35510</v>
      </c>
      <c r="E18" s="185">
        <v>3661</v>
      </c>
      <c r="F18" s="184">
        <v>11.494866400828911</v>
      </c>
      <c r="G18" s="193">
        <v>367241</v>
      </c>
      <c r="H18" s="185">
        <v>337901</v>
      </c>
      <c r="I18" s="185">
        <v>29340</v>
      </c>
      <c r="J18" s="184">
        <v>8.683016623212124</v>
      </c>
    </row>
    <row r="19" spans="1:10" x14ac:dyDescent="0.2">
      <c r="A19" s="191"/>
      <c r="B19" s="226"/>
      <c r="C19" s="226" t="s">
        <v>287</v>
      </c>
      <c r="D19" s="193">
        <v>23909</v>
      </c>
      <c r="E19" s="185">
        <v>2748</v>
      </c>
      <c r="F19" s="184">
        <v>12.986153773451159</v>
      </c>
      <c r="G19" s="193">
        <v>244255</v>
      </c>
      <c r="H19" s="185">
        <v>221537</v>
      </c>
      <c r="I19" s="185">
        <v>22718</v>
      </c>
      <c r="J19" s="184">
        <v>10.254720430447284</v>
      </c>
    </row>
    <row r="20" spans="1:10" x14ac:dyDescent="0.2">
      <c r="A20" s="191"/>
      <c r="B20" s="5"/>
      <c r="C20" s="226" t="s">
        <v>26</v>
      </c>
      <c r="D20" s="193">
        <v>34790</v>
      </c>
      <c r="E20" s="185">
        <v>9674</v>
      </c>
      <c r="F20" s="184">
        <v>38.517279821627646</v>
      </c>
      <c r="G20" s="193">
        <v>374013</v>
      </c>
      <c r="H20" s="185">
        <v>265257</v>
      </c>
      <c r="I20" s="185">
        <v>108756</v>
      </c>
      <c r="J20" s="184">
        <v>41.000237505513518</v>
      </c>
    </row>
    <row r="21" spans="1:10" x14ac:dyDescent="0.2">
      <c r="A21" s="191"/>
      <c r="B21" s="5"/>
      <c r="C21" s="226" t="s">
        <v>519</v>
      </c>
      <c r="D21" s="193">
        <v>5847</v>
      </c>
      <c r="E21" s="185">
        <v>255</v>
      </c>
      <c r="F21" s="184">
        <v>4.5600858369098711</v>
      </c>
      <c r="G21" s="193">
        <v>60976</v>
      </c>
      <c r="H21" s="185">
        <v>58848</v>
      </c>
      <c r="I21" s="185">
        <v>2128</v>
      </c>
      <c r="J21" s="184">
        <v>3.6160957041870585</v>
      </c>
    </row>
    <row r="22" spans="1:10" x14ac:dyDescent="0.2">
      <c r="A22" s="122" t="s">
        <v>132</v>
      </c>
      <c r="B22" s="232"/>
      <c r="C22" s="232"/>
      <c r="D22" s="231"/>
      <c r="E22" s="231"/>
      <c r="F22" s="231"/>
      <c r="G22" s="231"/>
      <c r="H22" s="231"/>
      <c r="I22" s="231"/>
      <c r="J22" s="230"/>
    </row>
    <row r="23" spans="1:10" x14ac:dyDescent="0.2">
      <c r="A23" s="229" t="s">
        <v>196</v>
      </c>
      <c r="B23" s="228"/>
      <c r="C23" s="228"/>
      <c r="D23" s="193">
        <v>55533</v>
      </c>
      <c r="E23" s="185">
        <v>6776</v>
      </c>
      <c r="F23" s="184">
        <v>13.897491642225731</v>
      </c>
      <c r="G23" s="193">
        <v>579804</v>
      </c>
      <c r="H23" s="185">
        <v>578745</v>
      </c>
      <c r="I23" s="185">
        <v>1059</v>
      </c>
      <c r="J23" s="184">
        <v>0.18298214239431873</v>
      </c>
    </row>
    <row r="24" spans="1:10" x14ac:dyDescent="0.2">
      <c r="A24" s="227"/>
      <c r="B24" s="226" t="s">
        <v>185</v>
      </c>
      <c r="C24" s="226" t="s">
        <v>6</v>
      </c>
      <c r="D24" s="193">
        <v>29778</v>
      </c>
      <c r="E24" s="185">
        <v>3320</v>
      </c>
      <c r="F24" s="184">
        <v>12.548189583490815</v>
      </c>
      <c r="G24" s="193">
        <v>315448</v>
      </c>
      <c r="H24" s="185">
        <v>320606</v>
      </c>
      <c r="I24" s="185">
        <v>-5158</v>
      </c>
      <c r="J24" s="184">
        <v>-1.6088282814420194</v>
      </c>
    </row>
    <row r="25" spans="1:10" x14ac:dyDescent="0.2">
      <c r="A25" s="191"/>
      <c r="B25" s="5"/>
      <c r="C25" s="226" t="s">
        <v>7</v>
      </c>
      <c r="D25" s="193">
        <v>25754</v>
      </c>
      <c r="E25" s="185">
        <v>3456</v>
      </c>
      <c r="F25" s="184">
        <v>15.499147905641761</v>
      </c>
      <c r="G25" s="193">
        <v>264340</v>
      </c>
      <c r="H25" s="185">
        <v>258122</v>
      </c>
      <c r="I25" s="185">
        <v>6218</v>
      </c>
      <c r="J25" s="184">
        <v>2.4089384089694024</v>
      </c>
    </row>
    <row r="26" spans="1:10" x14ac:dyDescent="0.2">
      <c r="A26" s="191"/>
      <c r="B26" s="5"/>
      <c r="C26" s="226" t="s">
        <v>235</v>
      </c>
      <c r="D26" s="193">
        <v>6622</v>
      </c>
      <c r="E26" s="185">
        <v>791</v>
      </c>
      <c r="F26" s="184">
        <v>13.565426170468186</v>
      </c>
      <c r="G26" s="193">
        <v>77045</v>
      </c>
      <c r="H26" s="185">
        <v>77956</v>
      </c>
      <c r="I26" s="185">
        <v>-911</v>
      </c>
      <c r="J26" s="184">
        <v>-1.1686079326799734</v>
      </c>
    </row>
    <row r="27" spans="1:10" x14ac:dyDescent="0.2">
      <c r="A27" s="191"/>
      <c r="B27" s="5"/>
      <c r="C27" s="226" t="s">
        <v>286</v>
      </c>
      <c r="D27" s="193">
        <v>16496</v>
      </c>
      <c r="E27" s="185">
        <v>1549</v>
      </c>
      <c r="F27" s="184">
        <v>10.363283602060616</v>
      </c>
      <c r="G27" s="193">
        <v>169385</v>
      </c>
      <c r="H27" s="185">
        <v>171051</v>
      </c>
      <c r="I27" s="185">
        <v>-1666</v>
      </c>
      <c r="J27" s="184">
        <v>-0.97397852102589288</v>
      </c>
    </row>
    <row r="28" spans="1:10" s="3" customFormat="1" x14ac:dyDescent="0.2">
      <c r="A28" s="191"/>
      <c r="B28" s="226"/>
      <c r="C28" s="226" t="s">
        <v>287</v>
      </c>
      <c r="D28" s="193">
        <v>11655</v>
      </c>
      <c r="E28" s="185">
        <v>1145</v>
      </c>
      <c r="F28" s="184">
        <v>10.894386298763083</v>
      </c>
      <c r="G28" s="193">
        <v>118628</v>
      </c>
      <c r="H28" s="185">
        <v>117065</v>
      </c>
      <c r="I28" s="185">
        <v>1563</v>
      </c>
      <c r="J28" s="184">
        <v>1.3351556827403579</v>
      </c>
    </row>
    <row r="29" spans="1:10" x14ac:dyDescent="0.2">
      <c r="A29" s="191"/>
      <c r="B29" s="5"/>
      <c r="C29" s="226" t="s">
        <v>26</v>
      </c>
      <c r="D29" s="193">
        <v>9157</v>
      </c>
      <c r="E29" s="185">
        <v>1851</v>
      </c>
      <c r="F29" s="184">
        <v>25.335340815767861</v>
      </c>
      <c r="G29" s="193">
        <v>90662</v>
      </c>
      <c r="H29" s="185">
        <v>81599</v>
      </c>
      <c r="I29" s="185">
        <v>9063</v>
      </c>
      <c r="J29" s="184">
        <v>11.106753759237245</v>
      </c>
    </row>
    <row r="30" spans="1:10" x14ac:dyDescent="0.2">
      <c r="A30" s="191"/>
      <c r="B30" s="5"/>
      <c r="C30" s="226" t="s">
        <v>519</v>
      </c>
      <c r="D30" s="193">
        <v>2331</v>
      </c>
      <c r="E30" s="185">
        <v>105</v>
      </c>
      <c r="F30" s="184">
        <v>4.716981132075472</v>
      </c>
      <c r="G30" s="193">
        <v>24184</v>
      </c>
      <c r="H30" s="185">
        <v>25169</v>
      </c>
      <c r="I30" s="185">
        <v>-985</v>
      </c>
      <c r="J30" s="184">
        <v>-3.9135444395883825</v>
      </c>
    </row>
    <row r="31" spans="1:10" x14ac:dyDescent="0.2">
      <c r="A31" s="122" t="s">
        <v>130</v>
      </c>
      <c r="B31" s="232"/>
      <c r="C31" s="232"/>
      <c r="D31" s="231"/>
      <c r="E31" s="231"/>
      <c r="F31" s="231"/>
      <c r="G31" s="231"/>
      <c r="H31" s="231"/>
      <c r="I31" s="231"/>
      <c r="J31" s="230"/>
    </row>
    <row r="32" spans="1:10" x14ac:dyDescent="0.2">
      <c r="A32" s="229" t="s">
        <v>196</v>
      </c>
      <c r="B32" s="228"/>
      <c r="C32" s="228"/>
      <c r="D32" s="193">
        <v>67346</v>
      </c>
      <c r="E32" s="185">
        <v>5855</v>
      </c>
      <c r="F32" s="184">
        <v>9.5217186254899104</v>
      </c>
      <c r="G32" s="193">
        <v>729500</v>
      </c>
      <c r="H32" s="185">
        <v>617893</v>
      </c>
      <c r="I32" s="185">
        <v>111607</v>
      </c>
      <c r="J32" s="184">
        <v>18.062512441474496</v>
      </c>
    </row>
    <row r="33" spans="1:20" x14ac:dyDescent="0.2">
      <c r="A33" s="227"/>
      <c r="B33" s="226" t="s">
        <v>185</v>
      </c>
      <c r="C33" s="226" t="s">
        <v>6</v>
      </c>
      <c r="D33" s="193">
        <v>34100</v>
      </c>
      <c r="E33" s="185">
        <v>1419</v>
      </c>
      <c r="F33" s="184">
        <v>4.341972399865365</v>
      </c>
      <c r="G33" s="193">
        <v>360686</v>
      </c>
      <c r="H33" s="185">
        <v>328891</v>
      </c>
      <c r="I33" s="185">
        <v>31795</v>
      </c>
      <c r="J33" s="184">
        <v>9.6673365947988845</v>
      </c>
    </row>
    <row r="34" spans="1:20" x14ac:dyDescent="0.2">
      <c r="A34" s="191"/>
      <c r="B34" s="5"/>
      <c r="C34" s="226" t="s">
        <v>7</v>
      </c>
      <c r="D34" s="193">
        <v>33246</v>
      </c>
      <c r="E34" s="185">
        <v>4436</v>
      </c>
      <c r="F34" s="184">
        <v>15.397431447414093</v>
      </c>
      <c r="G34" s="193">
        <v>368812</v>
      </c>
      <c r="H34" s="185">
        <v>289002</v>
      </c>
      <c r="I34" s="185">
        <v>79810</v>
      </c>
      <c r="J34" s="184">
        <v>27.615725842727734</v>
      </c>
    </row>
    <row r="35" spans="1:20" x14ac:dyDescent="0.2">
      <c r="A35" s="191"/>
      <c r="B35" s="5"/>
      <c r="C35" s="226" t="s">
        <v>235</v>
      </c>
      <c r="D35" s="193">
        <v>9234</v>
      </c>
      <c r="E35" s="185">
        <v>884</v>
      </c>
      <c r="F35" s="184">
        <v>10.58682634730539</v>
      </c>
      <c r="G35" s="193">
        <v>105021</v>
      </c>
      <c r="H35" s="185">
        <v>91843</v>
      </c>
      <c r="I35" s="185">
        <v>13178</v>
      </c>
      <c r="J35" s="184">
        <v>14.348398898119616</v>
      </c>
    </row>
    <row r="36" spans="1:20" x14ac:dyDescent="0.2">
      <c r="A36" s="191"/>
      <c r="B36" s="5"/>
      <c r="C36" s="226" t="s">
        <v>286</v>
      </c>
      <c r="D36" s="193">
        <v>19014</v>
      </c>
      <c r="E36" s="185">
        <v>2112</v>
      </c>
      <c r="F36" s="184">
        <v>12.495562655307065</v>
      </c>
      <c r="G36" s="193">
        <v>197856</v>
      </c>
      <c r="H36" s="185">
        <v>166850</v>
      </c>
      <c r="I36" s="185">
        <v>31006</v>
      </c>
      <c r="J36" s="184">
        <v>18.583158525621815</v>
      </c>
    </row>
    <row r="37" spans="1:20" s="3" customFormat="1" x14ac:dyDescent="0.2">
      <c r="A37" s="191"/>
      <c r="B37" s="226"/>
      <c r="C37" s="226" t="s">
        <v>287</v>
      </c>
      <c r="D37" s="193">
        <v>12254</v>
      </c>
      <c r="E37" s="185">
        <v>1603</v>
      </c>
      <c r="F37" s="184">
        <v>15.05023002534973</v>
      </c>
      <c r="G37" s="193">
        <v>125627</v>
      </c>
      <c r="H37" s="185">
        <v>104472</v>
      </c>
      <c r="I37" s="185">
        <v>21155</v>
      </c>
      <c r="J37" s="184">
        <v>20.249444827322151</v>
      </c>
      <c r="L37" s="2"/>
      <c r="M37" s="2"/>
      <c r="N37" s="2"/>
      <c r="O37" s="2"/>
      <c r="P37" s="2"/>
      <c r="Q37" s="2"/>
      <c r="R37" s="2"/>
      <c r="S37" s="2"/>
      <c r="T37" s="2"/>
    </row>
    <row r="38" spans="1:20" s="3" customFormat="1" x14ac:dyDescent="0.2">
      <c r="A38" s="191"/>
      <c r="B38" s="5"/>
      <c r="C38" s="226" t="s">
        <v>26</v>
      </c>
      <c r="D38" s="193">
        <v>25633</v>
      </c>
      <c r="E38" s="185">
        <v>7823</v>
      </c>
      <c r="F38" s="184">
        <v>43.924761370016846</v>
      </c>
      <c r="G38" s="193">
        <v>283351</v>
      </c>
      <c r="H38" s="185">
        <v>183658</v>
      </c>
      <c r="I38" s="185">
        <v>99693</v>
      </c>
      <c r="J38" s="184">
        <v>54.281871739864314</v>
      </c>
    </row>
    <row r="39" spans="1:20" x14ac:dyDescent="0.2">
      <c r="A39" s="225"/>
      <c r="B39" s="224"/>
      <c r="C39" s="223" t="s">
        <v>519</v>
      </c>
      <c r="D39" s="216">
        <v>3516</v>
      </c>
      <c r="E39" s="177">
        <v>150</v>
      </c>
      <c r="F39" s="176">
        <v>4.4563279857397502</v>
      </c>
      <c r="G39" s="216">
        <v>36792</v>
      </c>
      <c r="H39" s="177">
        <v>33679</v>
      </c>
      <c r="I39" s="177">
        <v>3113</v>
      </c>
      <c r="J39" s="176">
        <v>9.2431485495412566</v>
      </c>
    </row>
    <row r="40" spans="1:20" x14ac:dyDescent="0.2">
      <c r="A40" s="48" t="s">
        <v>646</v>
      </c>
      <c r="J40" s="50" t="s">
        <v>56</v>
      </c>
    </row>
    <row r="41" spans="1:20" s="5" customFormat="1" x14ac:dyDescent="0.2">
      <c r="A41" s="442" t="s">
        <v>407</v>
      </c>
    </row>
    <row r="42" spans="1:20" s="5" customFormat="1" x14ac:dyDescent="0.2">
      <c r="A42" s="48"/>
    </row>
    <row r="43" spans="1:20" s="5" customFormat="1" x14ac:dyDescent="0.2">
      <c r="A43" s="48" t="s">
        <v>116</v>
      </c>
      <c r="K43" s="222"/>
    </row>
    <row r="44" spans="1:20" s="25" customFormat="1" ht="12" customHeight="1" x14ac:dyDescent="0.2">
      <c r="B44" s="45"/>
      <c r="C44" s="45"/>
      <c r="D44" s="45"/>
      <c r="G44" s="47"/>
      <c r="H44" s="47"/>
      <c r="I44" s="47"/>
      <c r="J44" s="47"/>
    </row>
    <row r="45" spans="1:20" ht="12.75" customHeight="1" x14ac:dyDescent="0.2"/>
    <row r="66" spans="5:5" x14ac:dyDescent="0.2">
      <c r="E66" s="361">
        <v>48</v>
      </c>
    </row>
  </sheetData>
  <mergeCells count="1">
    <mergeCell ref="A7:C12"/>
  </mergeCells>
  <hyperlinks>
    <hyperlink ref="J3" location="Inhalt!A1" display="zurück zum Inhalt" xr:uid="{00000000-0004-0000-34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O69"/>
  <sheetViews>
    <sheetView showGridLines="0" showOutlineSymbols="0" zoomScaleNormal="100" workbookViewId="0"/>
  </sheetViews>
  <sheetFormatPr baseColWidth="10" defaultColWidth="11.42578125" defaultRowHeight="12.75" x14ac:dyDescent="0.2"/>
  <cols>
    <col min="1" max="1" width="2.7109375" style="2" customWidth="1"/>
    <col min="2" max="3" width="3.85546875" style="2" customWidth="1"/>
    <col min="4" max="4" width="4.7109375" style="2" customWidth="1"/>
    <col min="5" max="6" width="3.42578125" style="2" customWidth="1"/>
    <col min="7" max="7" width="22.42578125" style="2" customWidth="1"/>
    <col min="8" max="8" width="9.140625" style="2" customWidth="1"/>
    <col min="9" max="12" width="8.140625" style="2" customWidth="1"/>
    <col min="13" max="13" width="8.5703125" style="2" customWidth="1"/>
    <col min="14" max="14" width="8.140625" style="2" customWidth="1"/>
    <col min="15" max="16384" width="11.42578125" style="2"/>
  </cols>
  <sheetData>
    <row r="1" spans="1:15" ht="33.75" customHeight="1" x14ac:dyDescent="0.2">
      <c r="A1" s="716"/>
      <c r="B1" s="716"/>
      <c r="C1" s="716"/>
      <c r="D1" s="716"/>
      <c r="E1" s="716"/>
      <c r="F1" s="716"/>
      <c r="G1" s="716"/>
      <c r="H1" s="716"/>
      <c r="I1" s="716"/>
      <c r="J1" s="716"/>
      <c r="K1" s="716"/>
      <c r="L1" s="720"/>
      <c r="M1" s="720"/>
      <c r="N1" s="717" t="s">
        <v>547</v>
      </c>
    </row>
    <row r="2" spans="1:15" s="5" customFormat="1" x14ac:dyDescent="0.2">
      <c r="A2" s="170"/>
      <c r="B2" s="169"/>
      <c r="C2" s="169"/>
      <c r="D2" s="169"/>
      <c r="E2" s="169"/>
      <c r="F2" s="169"/>
      <c r="G2" s="169"/>
      <c r="H2" s="169"/>
      <c r="I2" s="169"/>
      <c r="J2" s="169"/>
      <c r="K2" s="169"/>
      <c r="L2" s="169"/>
      <c r="M2" s="169"/>
      <c r="N2" s="169"/>
    </row>
    <row r="3" spans="1:15" s="5" customFormat="1" x14ac:dyDescent="0.2">
      <c r="A3" s="63" t="s">
        <v>727</v>
      </c>
      <c r="B3" s="168"/>
      <c r="C3" s="168"/>
      <c r="D3" s="168"/>
      <c r="E3" s="168"/>
      <c r="F3" s="168"/>
      <c r="G3" s="168"/>
      <c r="H3" s="168"/>
      <c r="I3" s="168"/>
      <c r="J3" s="168"/>
      <c r="K3" s="168"/>
      <c r="L3" s="168"/>
      <c r="M3" s="168"/>
      <c r="N3" s="737" t="s">
        <v>548</v>
      </c>
    </row>
    <row r="4" spans="1:15" s="56" customFormat="1" ht="11.25" x14ac:dyDescent="0.2"/>
    <row r="5" spans="1:15" s="56" customFormat="1" ht="11.25" x14ac:dyDescent="0.2">
      <c r="A5" s="166" t="s">
        <v>12</v>
      </c>
    </row>
    <row r="6" spans="1:15" s="56" customFormat="1" ht="11.25" x14ac:dyDescent="0.2">
      <c r="A6" s="56" t="s">
        <v>638</v>
      </c>
    </row>
    <row r="7" spans="1:15" x14ac:dyDescent="0.2">
      <c r="A7" s="192"/>
      <c r="B7" s="162"/>
      <c r="C7" s="162"/>
      <c r="D7" s="162"/>
      <c r="E7" s="162"/>
      <c r="F7" s="162"/>
      <c r="G7" s="161"/>
      <c r="H7" s="265" t="s">
        <v>728</v>
      </c>
      <c r="I7" s="265"/>
      <c r="J7" s="265"/>
      <c r="K7" s="265"/>
      <c r="L7" s="265"/>
      <c r="M7" s="265"/>
      <c r="N7" s="264"/>
    </row>
    <row r="8" spans="1:15" x14ac:dyDescent="0.2">
      <c r="A8" s="149"/>
      <c r="B8" s="159"/>
      <c r="C8" s="159"/>
      <c r="D8" s="159"/>
      <c r="E8" s="159"/>
      <c r="F8" s="159"/>
      <c r="G8" s="158"/>
      <c r="H8" s="210" t="s">
        <v>200</v>
      </c>
      <c r="I8" s="209"/>
      <c r="J8" s="208"/>
      <c r="K8" s="876" t="s">
        <v>284</v>
      </c>
      <c r="L8" s="877"/>
      <c r="M8" s="877"/>
      <c r="N8" s="878"/>
    </row>
    <row r="9" spans="1:15" ht="17.25" customHeight="1" x14ac:dyDescent="0.2">
      <c r="A9" s="149" t="s">
        <v>247</v>
      </c>
      <c r="B9" s="159"/>
      <c r="C9" s="159"/>
      <c r="D9" s="159"/>
      <c r="E9" s="159"/>
      <c r="F9" s="159"/>
      <c r="G9" s="158"/>
      <c r="H9" s="204"/>
      <c r="I9" s="879" t="s">
        <v>137</v>
      </c>
      <c r="J9" s="880"/>
      <c r="K9" s="203"/>
      <c r="L9" s="203"/>
      <c r="M9" s="879" t="s">
        <v>246</v>
      </c>
      <c r="N9" s="883"/>
      <c r="O9" s="56"/>
    </row>
    <row r="10" spans="1:15" ht="17.25" customHeight="1" x14ac:dyDescent="0.2">
      <c r="A10" s="149"/>
      <c r="B10" s="159"/>
      <c r="C10" s="159"/>
      <c r="D10" s="159"/>
      <c r="E10" s="159"/>
      <c r="F10" s="159"/>
      <c r="G10" s="158"/>
      <c r="H10" s="200" t="s">
        <v>133</v>
      </c>
      <c r="I10" s="881"/>
      <c r="J10" s="882"/>
      <c r="K10" s="200" t="s">
        <v>641</v>
      </c>
      <c r="L10" s="200">
        <v>2021</v>
      </c>
      <c r="M10" s="884"/>
      <c r="N10" s="885"/>
    </row>
    <row r="11" spans="1:15" x14ac:dyDescent="0.2">
      <c r="A11" s="149"/>
      <c r="B11" s="159"/>
      <c r="C11" s="159"/>
      <c r="D11" s="159"/>
      <c r="E11" s="159"/>
      <c r="F11" s="159"/>
      <c r="G11" s="158"/>
      <c r="H11" s="197"/>
      <c r="I11" s="195" t="s">
        <v>135</v>
      </c>
      <c r="J11" s="195" t="s">
        <v>134</v>
      </c>
      <c r="K11" s="196"/>
      <c r="L11" s="196"/>
      <c r="M11" s="195" t="s">
        <v>135</v>
      </c>
      <c r="N11" s="195" t="s">
        <v>134</v>
      </c>
    </row>
    <row r="12" spans="1:15" ht="9.75" customHeight="1" x14ac:dyDescent="0.2">
      <c r="A12" s="263"/>
      <c r="B12" s="262"/>
      <c r="C12" s="262"/>
      <c r="D12" s="262"/>
      <c r="E12" s="262"/>
      <c r="F12" s="262"/>
      <c r="G12" s="261"/>
      <c r="H12" s="194">
        <v>1</v>
      </c>
      <c r="I12" s="194">
        <v>2</v>
      </c>
      <c r="J12" s="194">
        <v>3</v>
      </c>
      <c r="K12" s="194">
        <v>4</v>
      </c>
      <c r="L12" s="194">
        <v>5</v>
      </c>
      <c r="M12" s="194">
        <v>6</v>
      </c>
      <c r="N12" s="194">
        <v>7</v>
      </c>
    </row>
    <row r="13" spans="1:15" ht="12.75" customHeight="1" x14ac:dyDescent="0.2">
      <c r="A13" s="149" t="s">
        <v>133</v>
      </c>
      <c r="B13" s="256"/>
      <c r="C13" s="256"/>
      <c r="D13" s="256"/>
      <c r="E13" s="256"/>
      <c r="F13" s="256"/>
      <c r="G13" s="256"/>
      <c r="H13" s="256"/>
      <c r="I13" s="256"/>
      <c r="J13" s="256"/>
      <c r="K13" s="260"/>
      <c r="L13" s="260"/>
      <c r="M13" s="260"/>
      <c r="N13" s="259"/>
    </row>
    <row r="14" spans="1:15" ht="12.75" customHeight="1" x14ac:dyDescent="0.2">
      <c r="A14" s="257" t="s">
        <v>245</v>
      </c>
      <c r="B14" s="256"/>
      <c r="C14" s="256"/>
      <c r="D14" s="256"/>
      <c r="E14" s="256"/>
      <c r="F14" s="256"/>
      <c r="G14" s="256"/>
      <c r="H14" s="250">
        <v>539984</v>
      </c>
      <c r="I14" s="252">
        <v>13984</v>
      </c>
      <c r="J14" s="251">
        <v>2.6585551330798478</v>
      </c>
      <c r="K14" s="250">
        <v>5611554</v>
      </c>
      <c r="L14" s="252">
        <v>5713110</v>
      </c>
      <c r="M14" s="238">
        <v>-101556</v>
      </c>
      <c r="N14" s="249">
        <v>-1.7775957403235714</v>
      </c>
      <c r="O14" s="305"/>
    </row>
    <row r="15" spans="1:15" ht="12.75" customHeight="1" x14ac:dyDescent="0.2">
      <c r="A15" s="190"/>
      <c r="B15" s="253" t="s">
        <v>190</v>
      </c>
      <c r="C15" s="240" t="s">
        <v>195</v>
      </c>
      <c r="D15" s="240"/>
      <c r="E15" s="240"/>
      <c r="F15" s="240"/>
      <c r="G15" s="240"/>
      <c r="H15" s="250">
        <v>150205</v>
      </c>
      <c r="I15" s="252">
        <v>-15132</v>
      </c>
      <c r="J15" s="251">
        <v>-9.1522163822979721</v>
      </c>
      <c r="K15" s="250">
        <v>1780725</v>
      </c>
      <c r="L15" s="252">
        <v>2032640</v>
      </c>
      <c r="M15" s="238">
        <v>-251915</v>
      </c>
      <c r="N15" s="249">
        <v>-12.393488271410579</v>
      </c>
      <c r="O15" s="305"/>
    </row>
    <row r="16" spans="1:15" ht="12.75" customHeight="1" x14ac:dyDescent="0.2">
      <c r="A16" s="190"/>
      <c r="B16" s="253"/>
      <c r="C16" s="187" t="s">
        <v>242</v>
      </c>
      <c r="D16" s="226" t="s">
        <v>194</v>
      </c>
      <c r="E16" s="56"/>
      <c r="F16" s="56"/>
      <c r="G16" s="226"/>
      <c r="H16" s="250">
        <v>135210</v>
      </c>
      <c r="I16" s="252">
        <v>-12865</v>
      </c>
      <c r="J16" s="251">
        <v>-8.688164781360797</v>
      </c>
      <c r="K16" s="250">
        <v>1600931</v>
      </c>
      <c r="L16" s="252">
        <v>1829060</v>
      </c>
      <c r="M16" s="238">
        <v>-228129</v>
      </c>
      <c r="N16" s="249">
        <v>-12.472472198834375</v>
      </c>
      <c r="O16" s="305"/>
    </row>
    <row r="17" spans="1:15" ht="12.75" customHeight="1" x14ac:dyDescent="0.2">
      <c r="A17" s="190"/>
      <c r="B17" s="253"/>
      <c r="C17" s="187"/>
      <c r="D17" s="226" t="s">
        <v>193</v>
      </c>
      <c r="E17" s="255"/>
      <c r="F17" s="255"/>
      <c r="G17" s="254"/>
      <c r="H17" s="250">
        <v>5066</v>
      </c>
      <c r="I17" s="252">
        <v>-1353</v>
      </c>
      <c r="J17" s="251">
        <v>-21.078049540426857</v>
      </c>
      <c r="K17" s="250">
        <v>69999</v>
      </c>
      <c r="L17" s="252">
        <v>74483</v>
      </c>
      <c r="M17" s="238">
        <v>-4484</v>
      </c>
      <c r="N17" s="249">
        <v>-6.0201656753890154</v>
      </c>
      <c r="O17" s="305"/>
    </row>
    <row r="18" spans="1:15" ht="12.75" customHeight="1" x14ac:dyDescent="0.2">
      <c r="A18" s="190"/>
      <c r="B18" s="253"/>
      <c r="C18" s="187"/>
      <c r="D18" s="226" t="s">
        <v>244</v>
      </c>
      <c r="E18" s="56"/>
      <c r="F18" s="56"/>
      <c r="G18" s="226"/>
      <c r="H18" s="250">
        <v>9929</v>
      </c>
      <c r="I18" s="252">
        <v>-914</v>
      </c>
      <c r="J18" s="251">
        <v>-8.429401457161303</v>
      </c>
      <c r="K18" s="250">
        <v>109795</v>
      </c>
      <c r="L18" s="252">
        <v>129097</v>
      </c>
      <c r="M18" s="238">
        <v>-19302</v>
      </c>
      <c r="N18" s="249">
        <v>-14.951548060760514</v>
      </c>
      <c r="O18" s="305"/>
    </row>
    <row r="19" spans="1:15" ht="12.75" customHeight="1" x14ac:dyDescent="0.2">
      <c r="A19" s="190"/>
      <c r="B19" s="253"/>
      <c r="C19" s="187"/>
      <c r="D19" s="874" t="s">
        <v>243</v>
      </c>
      <c r="E19" s="226" t="s">
        <v>192</v>
      </c>
      <c r="F19" s="56"/>
      <c r="G19" s="226"/>
      <c r="H19" s="250">
        <v>9091</v>
      </c>
      <c r="I19" s="252">
        <v>-736</v>
      </c>
      <c r="J19" s="251">
        <v>-7.4895695532715978</v>
      </c>
      <c r="K19" s="250">
        <v>101557</v>
      </c>
      <c r="L19" s="252">
        <v>119313</v>
      </c>
      <c r="M19" s="238">
        <v>-17756</v>
      </c>
      <c r="N19" s="249">
        <v>-14.881865345771207</v>
      </c>
      <c r="O19" s="305"/>
    </row>
    <row r="20" spans="1:15" ht="12.75" customHeight="1" x14ac:dyDescent="0.2">
      <c r="A20" s="190"/>
      <c r="B20" s="253"/>
      <c r="C20" s="187"/>
      <c r="D20" s="875"/>
      <c r="E20" s="873" t="s">
        <v>514</v>
      </c>
      <c r="F20" s="873"/>
      <c r="G20" s="873"/>
      <c r="H20" s="250">
        <v>838</v>
      </c>
      <c r="I20" s="252">
        <v>-178</v>
      </c>
      <c r="J20" s="251">
        <v>-17.519685039370078</v>
      </c>
      <c r="K20" s="250">
        <v>8238</v>
      </c>
      <c r="L20" s="252">
        <v>9784</v>
      </c>
      <c r="M20" s="238">
        <v>-1546</v>
      </c>
      <c r="N20" s="249">
        <v>-15.801308258381031</v>
      </c>
      <c r="O20" s="305"/>
    </row>
    <row r="21" spans="1:15" ht="12.75" customHeight="1" x14ac:dyDescent="0.2">
      <c r="A21" s="190"/>
      <c r="B21" s="253"/>
      <c r="C21" s="240" t="s">
        <v>191</v>
      </c>
      <c r="D21" s="240"/>
      <c r="E21" s="240"/>
      <c r="F21" s="240"/>
      <c r="G21" s="240"/>
      <c r="H21" s="250">
        <v>145907</v>
      </c>
      <c r="I21" s="252">
        <v>19116</v>
      </c>
      <c r="J21" s="251">
        <v>15.076779897626801</v>
      </c>
      <c r="K21" s="250">
        <v>1391164</v>
      </c>
      <c r="L21" s="252">
        <v>1357258</v>
      </c>
      <c r="M21" s="238">
        <v>33906</v>
      </c>
      <c r="N21" s="249">
        <v>2.4981248959298821</v>
      </c>
      <c r="O21" s="305"/>
    </row>
    <row r="22" spans="1:15" ht="12.75" customHeight="1" x14ac:dyDescent="0.2">
      <c r="A22" s="190"/>
      <c r="B22" s="253"/>
      <c r="C22" s="187" t="s">
        <v>242</v>
      </c>
      <c r="D22" s="240" t="s">
        <v>189</v>
      </c>
      <c r="E22" s="240"/>
      <c r="F22" s="240"/>
      <c r="G22" s="240"/>
      <c r="H22" s="250">
        <v>7868</v>
      </c>
      <c r="I22" s="252">
        <v>474</v>
      </c>
      <c r="J22" s="251">
        <v>6.4106031917771169</v>
      </c>
      <c r="K22" s="250">
        <v>85638</v>
      </c>
      <c r="L22" s="252">
        <v>86711</v>
      </c>
      <c r="M22" s="238">
        <v>-1073</v>
      </c>
      <c r="N22" s="249">
        <v>-1.2374439229163543</v>
      </c>
      <c r="O22" s="305"/>
    </row>
    <row r="23" spans="1:15" ht="12.75" customHeight="1" x14ac:dyDescent="0.2">
      <c r="A23" s="190"/>
      <c r="B23" s="253"/>
      <c r="C23" s="240"/>
      <c r="D23" s="240" t="s">
        <v>188</v>
      </c>
      <c r="E23" s="240"/>
      <c r="F23" s="240"/>
      <c r="G23" s="240"/>
      <c r="H23" s="250">
        <v>2754</v>
      </c>
      <c r="I23" s="252">
        <v>-222</v>
      </c>
      <c r="J23" s="251">
        <v>-7.459677419354839</v>
      </c>
      <c r="K23" s="250">
        <v>55154</v>
      </c>
      <c r="L23" s="252">
        <v>62772</v>
      </c>
      <c r="M23" s="238">
        <v>-7618</v>
      </c>
      <c r="N23" s="249">
        <v>-12.135984196775633</v>
      </c>
      <c r="O23" s="305"/>
    </row>
    <row r="24" spans="1:15" ht="12.75" customHeight="1" x14ac:dyDescent="0.2">
      <c r="A24" s="190"/>
      <c r="B24" s="253"/>
      <c r="C24" s="240"/>
      <c r="D24" s="240" t="s">
        <v>241</v>
      </c>
      <c r="E24" s="240"/>
      <c r="F24" s="240"/>
      <c r="G24" s="240"/>
      <c r="H24" s="250">
        <v>135285</v>
      </c>
      <c r="I24" s="252">
        <v>18864</v>
      </c>
      <c r="J24" s="251">
        <v>16.203262298039014</v>
      </c>
      <c r="K24" s="250">
        <v>1250372</v>
      </c>
      <c r="L24" s="252">
        <v>1207775</v>
      </c>
      <c r="M24" s="238">
        <v>42597</v>
      </c>
      <c r="N24" s="249">
        <v>3.5268986359214258</v>
      </c>
      <c r="O24" s="305"/>
    </row>
    <row r="25" spans="1:15" ht="12.75" customHeight="1" x14ac:dyDescent="0.2">
      <c r="A25" s="190"/>
      <c r="B25" s="253"/>
      <c r="C25" s="240" t="s">
        <v>186</v>
      </c>
      <c r="D25" s="240"/>
      <c r="E25" s="240"/>
      <c r="F25" s="240"/>
      <c r="G25" s="240"/>
      <c r="H25" s="250">
        <v>195997</v>
      </c>
      <c r="I25" s="252">
        <v>6143</v>
      </c>
      <c r="J25" s="251">
        <v>3.2356442318834473</v>
      </c>
      <c r="K25" s="250">
        <v>1975844</v>
      </c>
      <c r="L25" s="252">
        <v>1825079</v>
      </c>
      <c r="M25" s="238">
        <v>150765</v>
      </c>
      <c r="N25" s="249">
        <v>8.260738302287189</v>
      </c>
      <c r="O25" s="305"/>
    </row>
    <row r="26" spans="1:15" ht="12.75" customHeight="1" x14ac:dyDescent="0.2">
      <c r="A26" s="190"/>
      <c r="B26" s="253"/>
      <c r="C26" s="187" t="s">
        <v>240</v>
      </c>
      <c r="D26" s="873" t="s">
        <v>184</v>
      </c>
      <c r="E26" s="873"/>
      <c r="F26" s="873"/>
      <c r="G26" s="873"/>
      <c r="H26" s="250">
        <v>114915</v>
      </c>
      <c r="I26" s="252">
        <v>746</v>
      </c>
      <c r="J26" s="251">
        <v>0.65341730242009644</v>
      </c>
      <c r="K26" s="250">
        <v>1146265</v>
      </c>
      <c r="L26" s="252">
        <v>967359</v>
      </c>
      <c r="M26" s="238">
        <v>178906</v>
      </c>
      <c r="N26" s="249">
        <v>18.494271516572443</v>
      </c>
      <c r="O26" s="305"/>
    </row>
    <row r="27" spans="1:15" ht="12.75" customHeight="1" x14ac:dyDescent="0.2">
      <c r="A27" s="190"/>
      <c r="B27" s="253"/>
      <c r="C27" s="187"/>
      <c r="D27" s="873" t="s">
        <v>239</v>
      </c>
      <c r="E27" s="873"/>
      <c r="F27" s="873"/>
      <c r="G27" s="873"/>
      <c r="H27" s="250">
        <v>62003</v>
      </c>
      <c r="I27" s="252">
        <v>3727</v>
      </c>
      <c r="J27" s="251">
        <v>6.3954286498730184</v>
      </c>
      <c r="K27" s="250">
        <v>631864</v>
      </c>
      <c r="L27" s="252">
        <v>661369</v>
      </c>
      <c r="M27" s="238">
        <v>-29505</v>
      </c>
      <c r="N27" s="249">
        <v>-4.4612009332157996</v>
      </c>
      <c r="O27" s="305"/>
    </row>
    <row r="28" spans="1:15" ht="12.75" customHeight="1" x14ac:dyDescent="0.2">
      <c r="A28" s="190"/>
      <c r="B28" s="253"/>
      <c r="C28" s="187"/>
      <c r="D28" s="873" t="s">
        <v>238</v>
      </c>
      <c r="E28" s="873"/>
      <c r="F28" s="873"/>
      <c r="G28" s="873"/>
      <c r="H28" s="250">
        <v>12354</v>
      </c>
      <c r="I28" s="252">
        <v>331</v>
      </c>
      <c r="J28" s="251">
        <v>2.753056641437245</v>
      </c>
      <c r="K28" s="250">
        <v>127524</v>
      </c>
      <c r="L28" s="252">
        <v>127877</v>
      </c>
      <c r="M28" s="238">
        <v>-353</v>
      </c>
      <c r="N28" s="249">
        <v>-0.27604651344651499</v>
      </c>
      <c r="O28" s="305"/>
    </row>
    <row r="29" spans="1:15" ht="12.75" customHeight="1" x14ac:dyDescent="0.2">
      <c r="A29" s="181"/>
      <c r="B29" s="248"/>
      <c r="C29" s="247" t="s">
        <v>237</v>
      </c>
      <c r="D29" s="247"/>
      <c r="E29" s="247"/>
      <c r="F29" s="247"/>
      <c r="G29" s="246"/>
      <c r="H29" s="243">
        <v>47875</v>
      </c>
      <c r="I29" s="245">
        <v>3857</v>
      </c>
      <c r="J29" s="244">
        <v>8.7623245036121578</v>
      </c>
      <c r="K29" s="243">
        <v>463821</v>
      </c>
      <c r="L29" s="245">
        <v>498133</v>
      </c>
      <c r="M29" s="242">
        <v>-34312</v>
      </c>
      <c r="N29" s="241">
        <v>-6.8881202409798181</v>
      </c>
      <c r="O29" s="305"/>
    </row>
    <row r="30" spans="1:15" ht="12.75" customHeight="1" x14ac:dyDescent="0.2">
      <c r="A30" s="149" t="s">
        <v>132</v>
      </c>
      <c r="B30" s="256"/>
      <c r="C30" s="256"/>
      <c r="D30" s="256"/>
      <c r="E30" s="256"/>
      <c r="F30" s="256"/>
      <c r="G30" s="256"/>
      <c r="H30" s="256"/>
      <c r="I30" s="256"/>
      <c r="J30" s="256"/>
      <c r="K30" s="256"/>
      <c r="L30" s="256"/>
      <c r="M30" s="256"/>
      <c r="N30" s="258"/>
      <c r="O30" s="305"/>
    </row>
    <row r="31" spans="1:15" ht="12.75" customHeight="1" x14ac:dyDescent="0.2">
      <c r="A31" s="257" t="s">
        <v>245</v>
      </c>
      <c r="B31" s="256"/>
      <c r="C31" s="256"/>
      <c r="D31" s="256"/>
      <c r="E31" s="256"/>
      <c r="F31" s="256"/>
      <c r="G31" s="256"/>
      <c r="H31" s="250">
        <v>241849</v>
      </c>
      <c r="I31" s="252">
        <v>-956</v>
      </c>
      <c r="J31" s="251">
        <v>-0.39373159531311136</v>
      </c>
      <c r="K31" s="250">
        <v>2677059</v>
      </c>
      <c r="L31" s="252">
        <v>2990984</v>
      </c>
      <c r="M31" s="238">
        <v>-313925</v>
      </c>
      <c r="N31" s="249">
        <v>-10.495709773104771</v>
      </c>
      <c r="O31" s="305"/>
    </row>
    <row r="32" spans="1:15" ht="12.75" customHeight="1" x14ac:dyDescent="0.2">
      <c r="A32" s="190"/>
      <c r="B32" s="253" t="s">
        <v>190</v>
      </c>
      <c r="C32" s="240" t="s">
        <v>195</v>
      </c>
      <c r="D32" s="240"/>
      <c r="E32" s="240"/>
      <c r="F32" s="240"/>
      <c r="G32" s="240"/>
      <c r="H32" s="250">
        <v>103938</v>
      </c>
      <c r="I32" s="252">
        <v>-5717</v>
      </c>
      <c r="J32" s="251">
        <v>-5.2136245497241349</v>
      </c>
      <c r="K32" s="250">
        <v>1244524</v>
      </c>
      <c r="L32" s="252">
        <v>1469983</v>
      </c>
      <c r="M32" s="238">
        <v>-225459</v>
      </c>
      <c r="N32" s="249">
        <v>-15.337524311505643</v>
      </c>
      <c r="O32" s="305"/>
    </row>
    <row r="33" spans="1:15" ht="12.75" customHeight="1" x14ac:dyDescent="0.2">
      <c r="A33" s="190"/>
      <c r="B33" s="253"/>
      <c r="C33" s="187" t="s">
        <v>242</v>
      </c>
      <c r="D33" s="226" t="s">
        <v>194</v>
      </c>
      <c r="E33" s="56"/>
      <c r="F33" s="56"/>
      <c r="G33" s="226"/>
      <c r="H33" s="250">
        <v>95950</v>
      </c>
      <c r="I33" s="252">
        <v>-5272</v>
      </c>
      <c r="J33" s="251">
        <v>-5.2083539151567839</v>
      </c>
      <c r="K33" s="250">
        <v>1155215</v>
      </c>
      <c r="L33" s="252">
        <v>1365029</v>
      </c>
      <c r="M33" s="238">
        <v>-209814</v>
      </c>
      <c r="N33" s="249">
        <v>-15.370662454790338</v>
      </c>
      <c r="O33" s="305"/>
    </row>
    <row r="34" spans="1:15" ht="12.75" customHeight="1" x14ac:dyDescent="0.2">
      <c r="A34" s="190"/>
      <c r="B34" s="253"/>
      <c r="C34" s="187"/>
      <c r="D34" s="226" t="s">
        <v>193</v>
      </c>
      <c r="E34" s="255"/>
      <c r="F34" s="255"/>
      <c r="G34" s="254"/>
      <c r="H34" s="250">
        <v>3</v>
      </c>
      <c r="I34" s="252">
        <v>-5</v>
      </c>
      <c r="J34" s="251">
        <v>-62.5</v>
      </c>
      <c r="K34" s="250">
        <v>75</v>
      </c>
      <c r="L34" s="252">
        <v>84</v>
      </c>
      <c r="M34" s="238">
        <v>-9</v>
      </c>
      <c r="N34" s="249">
        <v>-10.714285714285714</v>
      </c>
      <c r="O34" s="305"/>
    </row>
    <row r="35" spans="1:15" ht="12.75" customHeight="1" x14ac:dyDescent="0.2">
      <c r="A35" s="190"/>
      <c r="B35" s="253"/>
      <c r="C35" s="187"/>
      <c r="D35" s="226" t="s">
        <v>244</v>
      </c>
      <c r="E35" s="56"/>
      <c r="F35" s="56"/>
      <c r="G35" s="226"/>
      <c r="H35" s="250">
        <v>7985</v>
      </c>
      <c r="I35" s="252">
        <v>-440</v>
      </c>
      <c r="J35" s="251">
        <v>-5.2225519287833828</v>
      </c>
      <c r="K35" s="250">
        <v>89234</v>
      </c>
      <c r="L35" s="252">
        <v>104870</v>
      </c>
      <c r="M35" s="238">
        <v>-15636</v>
      </c>
      <c r="N35" s="249">
        <v>-14.909888433298368</v>
      </c>
      <c r="O35" s="305"/>
    </row>
    <row r="36" spans="1:15" s="3" customFormat="1" ht="12.75" customHeight="1" x14ac:dyDescent="0.2">
      <c r="A36" s="190"/>
      <c r="B36" s="253"/>
      <c r="C36" s="187"/>
      <c r="D36" s="874" t="s">
        <v>243</v>
      </c>
      <c r="E36" s="226" t="s">
        <v>192</v>
      </c>
      <c r="F36" s="56"/>
      <c r="G36" s="226"/>
      <c r="H36" s="250">
        <v>7664</v>
      </c>
      <c r="I36" s="252">
        <v>-405</v>
      </c>
      <c r="J36" s="251">
        <v>-5.0192093196182928</v>
      </c>
      <c r="K36" s="250">
        <v>85690</v>
      </c>
      <c r="L36" s="252">
        <v>100511</v>
      </c>
      <c r="M36" s="238">
        <v>-14821</v>
      </c>
      <c r="N36" s="249">
        <v>-14.745649729880311</v>
      </c>
    </row>
    <row r="37" spans="1:15" ht="12.75" customHeight="1" x14ac:dyDescent="0.2">
      <c r="A37" s="190"/>
      <c r="B37" s="253"/>
      <c r="C37" s="187"/>
      <c r="D37" s="875"/>
      <c r="E37" s="873" t="s">
        <v>514</v>
      </c>
      <c r="F37" s="873"/>
      <c r="G37" s="873"/>
      <c r="H37" s="250">
        <v>321</v>
      </c>
      <c r="I37" s="252">
        <v>-35</v>
      </c>
      <c r="J37" s="251">
        <v>-9.8314606741573041</v>
      </c>
      <c r="K37" s="250">
        <v>3544</v>
      </c>
      <c r="L37" s="252">
        <v>4359</v>
      </c>
      <c r="M37" s="238">
        <v>-815</v>
      </c>
      <c r="N37" s="249">
        <v>-18.696948841477404</v>
      </c>
    </row>
    <row r="38" spans="1:15" ht="12.75" customHeight="1" x14ac:dyDescent="0.2">
      <c r="A38" s="190"/>
      <c r="B38" s="253"/>
      <c r="C38" s="240" t="s">
        <v>191</v>
      </c>
      <c r="D38" s="240"/>
      <c r="E38" s="240"/>
      <c r="F38" s="240"/>
      <c r="G38" s="240"/>
      <c r="H38" s="250">
        <v>49645</v>
      </c>
      <c r="I38" s="252">
        <v>1042</v>
      </c>
      <c r="J38" s="251">
        <v>2.1439005822685844</v>
      </c>
      <c r="K38" s="250">
        <v>536927</v>
      </c>
      <c r="L38" s="252">
        <v>577761</v>
      </c>
      <c r="M38" s="238">
        <v>-40834</v>
      </c>
      <c r="N38" s="249">
        <v>-7.0676283099759249</v>
      </c>
    </row>
    <row r="39" spans="1:15" ht="12.75" customHeight="1" x14ac:dyDescent="0.2">
      <c r="A39" s="190"/>
      <c r="B39" s="253"/>
      <c r="C39" s="187" t="s">
        <v>242</v>
      </c>
      <c r="D39" s="240" t="s">
        <v>189</v>
      </c>
      <c r="E39" s="240"/>
      <c r="F39" s="240"/>
      <c r="G39" s="240"/>
      <c r="H39" s="250">
        <v>1835</v>
      </c>
      <c r="I39" s="252">
        <v>-392</v>
      </c>
      <c r="J39" s="251">
        <v>-17.602155365963178</v>
      </c>
      <c r="K39" s="250">
        <v>31625</v>
      </c>
      <c r="L39" s="252">
        <v>39164</v>
      </c>
      <c r="M39" s="238">
        <v>-7539</v>
      </c>
      <c r="N39" s="249">
        <v>-19.249821264426515</v>
      </c>
    </row>
    <row r="40" spans="1:15" ht="12.75" customHeight="1" x14ac:dyDescent="0.2">
      <c r="A40" s="190"/>
      <c r="B40" s="253"/>
      <c r="C40" s="240"/>
      <c r="D40" s="240" t="s">
        <v>188</v>
      </c>
      <c r="E40" s="240"/>
      <c r="F40" s="240"/>
      <c r="G40" s="240"/>
      <c r="H40" s="250">
        <v>1200</v>
      </c>
      <c r="I40" s="252">
        <v>-65</v>
      </c>
      <c r="J40" s="251">
        <v>-5.1383399209486171</v>
      </c>
      <c r="K40" s="250">
        <v>27385</v>
      </c>
      <c r="L40" s="252">
        <v>32543</v>
      </c>
      <c r="M40" s="238">
        <v>-5158</v>
      </c>
      <c r="N40" s="249">
        <v>-15.849798727837017</v>
      </c>
    </row>
    <row r="41" spans="1:15" ht="12.75" customHeight="1" x14ac:dyDescent="0.2">
      <c r="A41" s="190"/>
      <c r="B41" s="253"/>
      <c r="C41" s="240"/>
      <c r="D41" s="240" t="s">
        <v>241</v>
      </c>
      <c r="E41" s="240"/>
      <c r="F41" s="240"/>
      <c r="G41" s="240"/>
      <c r="H41" s="250">
        <v>46610</v>
      </c>
      <c r="I41" s="252">
        <v>1499</v>
      </c>
      <c r="J41" s="251">
        <v>3.3229145884595774</v>
      </c>
      <c r="K41" s="250">
        <v>477917</v>
      </c>
      <c r="L41" s="252">
        <v>506054</v>
      </c>
      <c r="M41" s="238">
        <v>-28137</v>
      </c>
      <c r="N41" s="249">
        <v>-5.5600785686902983</v>
      </c>
    </row>
    <row r="42" spans="1:15" ht="12.75" customHeight="1" x14ac:dyDescent="0.2">
      <c r="A42" s="190"/>
      <c r="B42" s="253"/>
      <c r="C42" s="240" t="s">
        <v>186</v>
      </c>
      <c r="D42" s="240"/>
      <c r="E42" s="240"/>
      <c r="F42" s="240"/>
      <c r="G42" s="240"/>
      <c r="H42" s="250">
        <v>82781</v>
      </c>
      <c r="I42" s="252">
        <v>4205</v>
      </c>
      <c r="J42" s="251">
        <v>5.3515068214212995</v>
      </c>
      <c r="K42" s="250">
        <v>834440</v>
      </c>
      <c r="L42" s="252">
        <v>842467</v>
      </c>
      <c r="M42" s="238">
        <v>-8027</v>
      </c>
      <c r="N42" s="249">
        <v>-0.95279696415408555</v>
      </c>
    </row>
    <row r="43" spans="1:15" ht="12.75" customHeight="1" x14ac:dyDescent="0.2">
      <c r="A43" s="190"/>
      <c r="B43" s="253"/>
      <c r="C43" s="187" t="s">
        <v>240</v>
      </c>
      <c r="D43" s="873" t="s">
        <v>184</v>
      </c>
      <c r="E43" s="873"/>
      <c r="F43" s="873"/>
      <c r="G43" s="873"/>
      <c r="H43" s="250">
        <v>43185</v>
      </c>
      <c r="I43" s="252">
        <v>5281</v>
      </c>
      <c r="J43" s="251">
        <v>13.932566483748419</v>
      </c>
      <c r="K43" s="250">
        <v>404395</v>
      </c>
      <c r="L43" s="252">
        <v>341671</v>
      </c>
      <c r="M43" s="238">
        <v>62724</v>
      </c>
      <c r="N43" s="249">
        <v>18.358011069127901</v>
      </c>
    </row>
    <row r="44" spans="1:15" ht="12.75" customHeight="1" x14ac:dyDescent="0.2">
      <c r="A44" s="190"/>
      <c r="B44" s="253"/>
      <c r="C44" s="187"/>
      <c r="D44" s="873" t="s">
        <v>239</v>
      </c>
      <c r="E44" s="873"/>
      <c r="F44" s="873"/>
      <c r="G44" s="873"/>
      <c r="H44" s="250">
        <v>30934</v>
      </c>
      <c r="I44" s="252">
        <v>-1670</v>
      </c>
      <c r="J44" s="251">
        <v>-5.1220709115445953</v>
      </c>
      <c r="K44" s="250">
        <v>337401</v>
      </c>
      <c r="L44" s="252">
        <v>405373</v>
      </c>
      <c r="M44" s="238">
        <v>-67972</v>
      </c>
      <c r="N44" s="249">
        <v>-16.767766970173149</v>
      </c>
    </row>
    <row r="45" spans="1:15" ht="12.75" customHeight="1" x14ac:dyDescent="0.2">
      <c r="A45" s="190"/>
      <c r="B45" s="253"/>
      <c r="C45" s="187"/>
      <c r="D45" s="873" t="s">
        <v>238</v>
      </c>
      <c r="E45" s="873"/>
      <c r="F45" s="873"/>
      <c r="G45" s="873"/>
      <c r="H45" s="250">
        <v>3151</v>
      </c>
      <c r="I45" s="252">
        <v>-214</v>
      </c>
      <c r="J45" s="251">
        <v>-6.3595839524517084</v>
      </c>
      <c r="K45" s="250">
        <v>32966</v>
      </c>
      <c r="L45" s="252">
        <v>35969</v>
      </c>
      <c r="M45" s="238">
        <v>-3003</v>
      </c>
      <c r="N45" s="249">
        <v>-8.3488559592982838</v>
      </c>
    </row>
    <row r="46" spans="1:15" ht="12.75" customHeight="1" x14ac:dyDescent="0.2">
      <c r="A46" s="181"/>
      <c r="B46" s="248"/>
      <c r="C46" s="247" t="s">
        <v>237</v>
      </c>
      <c r="D46" s="247"/>
      <c r="E46" s="247"/>
      <c r="F46" s="247"/>
      <c r="G46" s="246"/>
      <c r="H46" s="243">
        <v>5485</v>
      </c>
      <c r="I46" s="245">
        <v>-486</v>
      </c>
      <c r="J46" s="244">
        <v>-8.139340144029477</v>
      </c>
      <c r="K46" s="243">
        <v>61168</v>
      </c>
      <c r="L46" s="245">
        <v>100773</v>
      </c>
      <c r="M46" s="242">
        <v>-39605</v>
      </c>
      <c r="N46" s="241">
        <v>-39.3012017107757</v>
      </c>
    </row>
    <row r="47" spans="1:15" ht="12.75" customHeight="1" x14ac:dyDescent="0.2">
      <c r="A47" s="149" t="s">
        <v>130</v>
      </c>
      <c r="B47" s="256"/>
      <c r="C47" s="256"/>
      <c r="D47" s="256"/>
      <c r="E47" s="256"/>
      <c r="F47" s="256"/>
      <c r="G47" s="256"/>
      <c r="H47" s="256"/>
      <c r="I47" s="256"/>
      <c r="J47" s="256"/>
      <c r="K47" s="256"/>
      <c r="L47" s="256"/>
      <c r="M47" s="256"/>
      <c r="N47" s="258"/>
    </row>
    <row r="48" spans="1:15" ht="12.75" customHeight="1" x14ac:dyDescent="0.2">
      <c r="A48" s="257" t="s">
        <v>245</v>
      </c>
      <c r="B48" s="256"/>
      <c r="C48" s="256"/>
      <c r="D48" s="256"/>
      <c r="E48" s="256"/>
      <c r="F48" s="256"/>
      <c r="G48" s="256"/>
      <c r="H48" s="250">
        <v>298135</v>
      </c>
      <c r="I48" s="252">
        <v>14940</v>
      </c>
      <c r="J48" s="251">
        <v>5.275516870001236</v>
      </c>
      <c r="K48" s="250">
        <v>2934495</v>
      </c>
      <c r="L48" s="252">
        <v>2722126</v>
      </c>
      <c r="M48" s="238">
        <v>212369</v>
      </c>
      <c r="N48" s="249">
        <v>7.8015859662631346</v>
      </c>
    </row>
    <row r="49" spans="1:14" ht="12.75" customHeight="1" x14ac:dyDescent="0.2">
      <c r="A49" s="190"/>
      <c r="B49" s="253" t="s">
        <v>190</v>
      </c>
      <c r="C49" s="240" t="s">
        <v>195</v>
      </c>
      <c r="D49" s="240"/>
      <c r="E49" s="240"/>
      <c r="F49" s="240"/>
      <c r="G49" s="240"/>
      <c r="H49" s="250">
        <v>46267</v>
      </c>
      <c r="I49" s="252">
        <v>-9415</v>
      </c>
      <c r="J49" s="251">
        <v>-16.908516217089904</v>
      </c>
      <c r="K49" s="250">
        <v>536201</v>
      </c>
      <c r="L49" s="252">
        <v>562657</v>
      </c>
      <c r="M49" s="238">
        <v>-26456</v>
      </c>
      <c r="N49" s="249">
        <v>-4.7019765149993686</v>
      </c>
    </row>
    <row r="50" spans="1:14" ht="12.75" customHeight="1" x14ac:dyDescent="0.2">
      <c r="A50" s="190"/>
      <c r="B50" s="253"/>
      <c r="C50" s="187" t="s">
        <v>242</v>
      </c>
      <c r="D50" s="226" t="s">
        <v>194</v>
      </c>
      <c r="E50" s="56"/>
      <c r="F50" s="56"/>
      <c r="G50" s="226"/>
      <c r="H50" s="250">
        <v>39260</v>
      </c>
      <c r="I50" s="252">
        <v>-7593</v>
      </c>
      <c r="J50" s="251">
        <v>-16.206006018824834</v>
      </c>
      <c r="K50" s="250">
        <v>445716</v>
      </c>
      <c r="L50" s="252">
        <v>464031</v>
      </c>
      <c r="M50" s="238">
        <v>-18315</v>
      </c>
      <c r="N50" s="249">
        <v>-3.9469345798017805</v>
      </c>
    </row>
    <row r="51" spans="1:14" ht="12.75" customHeight="1" x14ac:dyDescent="0.2">
      <c r="A51" s="190"/>
      <c r="B51" s="253"/>
      <c r="C51" s="187"/>
      <c r="D51" s="226" t="s">
        <v>193</v>
      </c>
      <c r="E51" s="255"/>
      <c r="F51" s="255"/>
      <c r="G51" s="254"/>
      <c r="H51" s="250">
        <v>5063</v>
      </c>
      <c r="I51" s="252">
        <v>-1348</v>
      </c>
      <c r="J51" s="251">
        <v>-21.026360942130712</v>
      </c>
      <c r="K51" s="250">
        <v>69924</v>
      </c>
      <c r="L51" s="252">
        <v>74399</v>
      </c>
      <c r="M51" s="238">
        <v>-4475</v>
      </c>
      <c r="N51" s="249">
        <v>-6.014865791206871</v>
      </c>
    </row>
    <row r="52" spans="1:14" s="3" customFormat="1" ht="12.75" customHeight="1" x14ac:dyDescent="0.2">
      <c r="A52" s="190"/>
      <c r="B52" s="253"/>
      <c r="C52" s="187"/>
      <c r="D52" s="226" t="s">
        <v>244</v>
      </c>
      <c r="E52" s="56"/>
      <c r="F52" s="56"/>
      <c r="G52" s="226"/>
      <c r="H52" s="250">
        <v>1944</v>
      </c>
      <c r="I52" s="252">
        <v>-474</v>
      </c>
      <c r="J52" s="251">
        <v>-19.602977667493796</v>
      </c>
      <c r="K52" s="250">
        <v>20561</v>
      </c>
      <c r="L52" s="252">
        <v>24227</v>
      </c>
      <c r="M52" s="238">
        <v>-3666</v>
      </c>
      <c r="N52" s="249">
        <v>-15.131877657159368</v>
      </c>
    </row>
    <row r="53" spans="1:14" s="3" customFormat="1" ht="12.75" customHeight="1" x14ac:dyDescent="0.2">
      <c r="A53" s="190"/>
      <c r="B53" s="253"/>
      <c r="C53" s="187"/>
      <c r="D53" s="874" t="s">
        <v>243</v>
      </c>
      <c r="E53" s="226" t="s">
        <v>192</v>
      </c>
      <c r="F53" s="56"/>
      <c r="G53" s="226"/>
      <c r="H53" s="250">
        <v>1427</v>
      </c>
      <c r="I53" s="252">
        <v>-331</v>
      </c>
      <c r="J53" s="251">
        <v>-18.828213879408416</v>
      </c>
      <c r="K53" s="250">
        <v>15867</v>
      </c>
      <c r="L53" s="252">
        <v>18802</v>
      </c>
      <c r="M53" s="238">
        <v>-2935</v>
      </c>
      <c r="N53" s="249">
        <v>-15.610041484948409</v>
      </c>
    </row>
    <row r="54" spans="1:14" s="3" customFormat="1" ht="12.75" customHeight="1" x14ac:dyDescent="0.2">
      <c r="A54" s="190"/>
      <c r="B54" s="253"/>
      <c r="C54" s="187"/>
      <c r="D54" s="875"/>
      <c r="E54" s="873" t="s">
        <v>514</v>
      </c>
      <c r="F54" s="873"/>
      <c r="G54" s="873"/>
      <c r="H54" s="250">
        <v>517</v>
      </c>
      <c r="I54" s="252">
        <v>-143</v>
      </c>
      <c r="J54" s="251">
        <v>-21.666666666666668</v>
      </c>
      <c r="K54" s="250">
        <v>4694</v>
      </c>
      <c r="L54" s="252">
        <v>5425</v>
      </c>
      <c r="M54" s="238">
        <v>-731</v>
      </c>
      <c r="N54" s="249">
        <v>-13.474654377880185</v>
      </c>
    </row>
    <row r="55" spans="1:14" ht="12.75" customHeight="1" x14ac:dyDescent="0.2">
      <c r="A55" s="190"/>
      <c r="B55" s="253"/>
      <c r="C55" s="240" t="s">
        <v>191</v>
      </c>
      <c r="D55" s="240"/>
      <c r="E55" s="240"/>
      <c r="F55" s="240"/>
      <c r="G55" s="240"/>
      <c r="H55" s="250">
        <v>96262</v>
      </c>
      <c r="I55" s="252">
        <v>18074</v>
      </c>
      <c r="J55" s="251">
        <v>23.11607919373817</v>
      </c>
      <c r="K55" s="250">
        <v>854237</v>
      </c>
      <c r="L55" s="252">
        <v>779497</v>
      </c>
      <c r="M55" s="238">
        <v>74740</v>
      </c>
      <c r="N55" s="249">
        <v>9.5882344640197452</v>
      </c>
    </row>
    <row r="56" spans="1:14" ht="12.75" customHeight="1" x14ac:dyDescent="0.2">
      <c r="A56" s="190"/>
      <c r="B56" s="253"/>
      <c r="C56" s="187" t="s">
        <v>242</v>
      </c>
      <c r="D56" s="240" t="s">
        <v>189</v>
      </c>
      <c r="E56" s="240"/>
      <c r="F56" s="240"/>
      <c r="G56" s="240"/>
      <c r="H56" s="250">
        <v>6033</v>
      </c>
      <c r="I56" s="252">
        <v>866</v>
      </c>
      <c r="J56" s="251">
        <v>16.760209018772983</v>
      </c>
      <c r="K56" s="250">
        <v>54013</v>
      </c>
      <c r="L56" s="252">
        <v>47547</v>
      </c>
      <c r="M56" s="238">
        <v>6466</v>
      </c>
      <c r="N56" s="249">
        <v>13.599175552611101</v>
      </c>
    </row>
    <row r="57" spans="1:14" ht="12.75" customHeight="1" x14ac:dyDescent="0.2">
      <c r="A57" s="190"/>
      <c r="B57" s="253"/>
      <c r="C57" s="240"/>
      <c r="D57" s="240" t="s">
        <v>188</v>
      </c>
      <c r="E57" s="240"/>
      <c r="F57" s="240"/>
      <c r="G57" s="240"/>
      <c r="H57" s="250">
        <v>1554</v>
      </c>
      <c r="I57" s="252">
        <v>-157</v>
      </c>
      <c r="J57" s="251">
        <v>-9.1759205143191114</v>
      </c>
      <c r="K57" s="250">
        <v>27769</v>
      </c>
      <c r="L57" s="252">
        <v>30229</v>
      </c>
      <c r="M57" s="238">
        <v>-2460</v>
      </c>
      <c r="N57" s="249">
        <v>-8.1378808428992038</v>
      </c>
    </row>
    <row r="58" spans="1:14" ht="12.75" customHeight="1" x14ac:dyDescent="0.2">
      <c r="A58" s="190"/>
      <c r="B58" s="253"/>
      <c r="C58" s="240"/>
      <c r="D58" s="240" t="s">
        <v>241</v>
      </c>
      <c r="E58" s="240"/>
      <c r="F58" s="240"/>
      <c r="G58" s="240"/>
      <c r="H58" s="250">
        <v>88675</v>
      </c>
      <c r="I58" s="252">
        <v>17365</v>
      </c>
      <c r="J58" s="251">
        <v>24.351423362782217</v>
      </c>
      <c r="K58" s="250">
        <v>772455</v>
      </c>
      <c r="L58" s="252">
        <v>701721</v>
      </c>
      <c r="M58" s="238">
        <v>70734</v>
      </c>
      <c r="N58" s="249">
        <v>10.080074559547171</v>
      </c>
    </row>
    <row r="59" spans="1:14" ht="12.75" customHeight="1" x14ac:dyDescent="0.2">
      <c r="A59" s="190"/>
      <c r="B59" s="253"/>
      <c r="C59" s="240" t="s">
        <v>186</v>
      </c>
      <c r="D59" s="240"/>
      <c r="E59" s="240"/>
      <c r="F59" s="240"/>
      <c r="G59" s="240"/>
      <c r="H59" s="250">
        <v>113216</v>
      </c>
      <c r="I59" s="252">
        <v>1938</v>
      </c>
      <c r="J59" s="251">
        <v>1.7415841406207875</v>
      </c>
      <c r="K59" s="250">
        <v>1141404</v>
      </c>
      <c r="L59" s="252">
        <v>982612</v>
      </c>
      <c r="M59" s="238">
        <v>158792</v>
      </c>
      <c r="N59" s="249">
        <v>16.160193443597272</v>
      </c>
    </row>
    <row r="60" spans="1:14" ht="12.75" customHeight="1" x14ac:dyDescent="0.2">
      <c r="A60" s="190"/>
      <c r="B60" s="253"/>
      <c r="C60" s="187" t="s">
        <v>240</v>
      </c>
      <c r="D60" s="873" t="s">
        <v>184</v>
      </c>
      <c r="E60" s="873"/>
      <c r="F60" s="873"/>
      <c r="G60" s="873"/>
      <c r="H60" s="250">
        <v>71730</v>
      </c>
      <c r="I60" s="252">
        <v>-4535</v>
      </c>
      <c r="J60" s="251">
        <v>-5.9463712056644598</v>
      </c>
      <c r="K60" s="250">
        <v>741870</v>
      </c>
      <c r="L60" s="252">
        <v>625688</v>
      </c>
      <c r="M60" s="238">
        <v>116182</v>
      </c>
      <c r="N60" s="249">
        <v>18.568679597499074</v>
      </c>
    </row>
    <row r="61" spans="1:14" ht="12.75" customHeight="1" x14ac:dyDescent="0.2">
      <c r="A61" s="190"/>
      <c r="B61" s="253"/>
      <c r="C61" s="187"/>
      <c r="D61" s="873" t="s">
        <v>239</v>
      </c>
      <c r="E61" s="873"/>
      <c r="F61" s="873"/>
      <c r="G61" s="873"/>
      <c r="H61" s="250">
        <v>31069</v>
      </c>
      <c r="I61" s="252">
        <v>5397</v>
      </c>
      <c r="J61" s="251">
        <v>21.022904331567467</v>
      </c>
      <c r="K61" s="250">
        <v>294463</v>
      </c>
      <c r="L61" s="252">
        <v>255996</v>
      </c>
      <c r="M61" s="238">
        <v>38467</v>
      </c>
      <c r="N61" s="249">
        <v>15.026406662604103</v>
      </c>
    </row>
    <row r="62" spans="1:14" s="3" customFormat="1" ht="12.75" customHeight="1" x14ac:dyDescent="0.2">
      <c r="A62" s="190"/>
      <c r="B62" s="253"/>
      <c r="C62" s="187"/>
      <c r="D62" s="873" t="s">
        <v>238</v>
      </c>
      <c r="E62" s="873"/>
      <c r="F62" s="873"/>
      <c r="G62" s="873"/>
      <c r="H62" s="250">
        <v>9203</v>
      </c>
      <c r="I62" s="252">
        <v>545</v>
      </c>
      <c r="J62" s="251">
        <v>6.2947562947562945</v>
      </c>
      <c r="K62" s="250">
        <v>94558</v>
      </c>
      <c r="L62" s="252">
        <v>91908</v>
      </c>
      <c r="M62" s="238">
        <v>2650</v>
      </c>
      <c r="N62" s="249">
        <v>2.8833181007094049</v>
      </c>
    </row>
    <row r="63" spans="1:14" ht="12.75" customHeight="1" x14ac:dyDescent="0.2">
      <c r="A63" s="181"/>
      <c r="B63" s="248"/>
      <c r="C63" s="247" t="s">
        <v>237</v>
      </c>
      <c r="D63" s="247"/>
      <c r="E63" s="247"/>
      <c r="F63" s="247"/>
      <c r="G63" s="246"/>
      <c r="H63" s="243">
        <v>42390</v>
      </c>
      <c r="I63" s="245">
        <v>4343</v>
      </c>
      <c r="J63" s="244">
        <v>11.414829027255763</v>
      </c>
      <c r="K63" s="243">
        <v>402653</v>
      </c>
      <c r="L63" s="245">
        <v>397360</v>
      </c>
      <c r="M63" s="242">
        <v>5293</v>
      </c>
      <c r="N63" s="241">
        <v>1.3320414737265955</v>
      </c>
    </row>
    <row r="64" spans="1:14" ht="13.5" customHeight="1" x14ac:dyDescent="0.2">
      <c r="A64" s="69" t="s">
        <v>646</v>
      </c>
      <c r="B64" s="187"/>
      <c r="C64" s="240"/>
      <c r="D64" s="240"/>
      <c r="E64" s="240"/>
      <c r="F64" s="240"/>
      <c r="G64" s="240"/>
      <c r="H64" s="238"/>
      <c r="I64" s="237"/>
      <c r="J64" s="239"/>
      <c r="K64" s="238"/>
      <c r="L64" s="238"/>
      <c r="M64" s="237"/>
      <c r="N64" s="50" t="s">
        <v>256</v>
      </c>
    </row>
    <row r="65" spans="1:14" s="5" customFormat="1" ht="10.5" customHeight="1" x14ac:dyDescent="0.2">
      <c r="A65" s="438" t="s">
        <v>408</v>
      </c>
      <c r="B65" s="236"/>
      <c r="C65" s="236"/>
      <c r="D65" s="236"/>
      <c r="E65" s="236"/>
      <c r="F65" s="236"/>
      <c r="G65" s="236"/>
      <c r="H65" s="236"/>
      <c r="I65" s="236"/>
      <c r="J65" s="44"/>
      <c r="K65" s="44"/>
      <c r="L65" s="44"/>
      <c r="M65" s="44"/>
      <c r="N65" s="44"/>
    </row>
    <row r="66" spans="1:14" s="5" customFormat="1" ht="10.5" customHeight="1" x14ac:dyDescent="0.2">
      <c r="A66" s="48" t="s">
        <v>116</v>
      </c>
      <c r="B66" s="236"/>
      <c r="C66" s="236"/>
      <c r="D66" s="236"/>
      <c r="E66" s="236"/>
      <c r="F66" s="236"/>
      <c r="G66" s="236"/>
      <c r="I66" s="236"/>
      <c r="J66" s="44"/>
      <c r="K66" s="44"/>
      <c r="L66" s="44"/>
      <c r="M66" s="44"/>
      <c r="N66" s="44"/>
    </row>
    <row r="67" spans="1:14" s="5" customFormat="1" ht="12.75" customHeight="1" x14ac:dyDescent="0.2">
      <c r="B67" s="44"/>
      <c r="C67" s="44"/>
      <c r="D67" s="44"/>
      <c r="E67" s="44"/>
      <c r="F67" s="44"/>
      <c r="G67" s="44"/>
      <c r="I67" s="44"/>
      <c r="J67" s="44"/>
      <c r="K67" s="44"/>
      <c r="L67" s="44"/>
      <c r="M67" s="44"/>
      <c r="N67" s="44"/>
    </row>
    <row r="68" spans="1:14" s="25" customFormat="1" ht="12" customHeight="1" x14ac:dyDescent="0.2">
      <c r="B68" s="171"/>
      <c r="C68" s="171"/>
      <c r="D68" s="171"/>
      <c r="E68" s="171"/>
      <c r="F68" s="173"/>
      <c r="G68" s="173"/>
      <c r="H68" s="361">
        <v>49</v>
      </c>
      <c r="J68" s="173"/>
      <c r="K68" s="173"/>
      <c r="L68" s="173"/>
      <c r="M68" s="173"/>
      <c r="N68" s="172"/>
    </row>
    <row r="69" spans="1:14" s="5" customFormat="1" ht="12.75" customHeight="1" x14ac:dyDescent="0.2"/>
  </sheetData>
  <mergeCells count="18">
    <mergeCell ref="K8:N8"/>
    <mergeCell ref="I9:J10"/>
    <mergeCell ref="M9:N10"/>
    <mergeCell ref="D27:G27"/>
    <mergeCell ref="D28:G28"/>
    <mergeCell ref="D19:D20"/>
    <mergeCell ref="E20:G20"/>
    <mergeCell ref="D26:G26"/>
    <mergeCell ref="D44:G44"/>
    <mergeCell ref="D36:D37"/>
    <mergeCell ref="E37:G37"/>
    <mergeCell ref="D43:G43"/>
    <mergeCell ref="D62:G62"/>
    <mergeCell ref="D61:G61"/>
    <mergeCell ref="D53:D54"/>
    <mergeCell ref="E54:G54"/>
    <mergeCell ref="D60:G60"/>
    <mergeCell ref="D45:G45"/>
  </mergeCells>
  <hyperlinks>
    <hyperlink ref="N3" location="Inhalt!A1" display="zurück zum Inhalt" xr:uid="{00000000-0004-0000-3500-000000000000}"/>
  </hyperlinks>
  <printOptions horizontalCentered="1"/>
  <pageMargins left="0.39370078740157483" right="0.39370078740157483" top="0.39370078740157483" bottom="0.39370078740157483" header="0.51181102362204722" footer="0.31496062992125984"/>
  <pageSetup paperSize="9" scale="81" orientation="portrait" horizontalDpi="1200" verticalDpi="1200" r:id="rId1"/>
  <headerFooter alignWithMargins="0"/>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X69"/>
  <sheetViews>
    <sheetView showGridLines="0" showOutlineSymbols="0" zoomScaleNormal="100" workbookViewId="0"/>
  </sheetViews>
  <sheetFormatPr baseColWidth="10" defaultColWidth="11.42578125" defaultRowHeight="12.75" x14ac:dyDescent="0.2"/>
  <cols>
    <col min="1" max="1" width="2.7109375" style="2" customWidth="1"/>
    <col min="2" max="3" width="3.85546875" style="2" customWidth="1"/>
    <col min="4" max="4" width="4.7109375" style="2" customWidth="1"/>
    <col min="5" max="6" width="3.42578125" style="2" customWidth="1"/>
    <col min="7" max="7" width="22.42578125" style="2" customWidth="1"/>
    <col min="8" max="8" width="9.140625" style="2" customWidth="1"/>
    <col min="9" max="12" width="8.140625" style="2" customWidth="1"/>
    <col min="13" max="13" width="8.42578125" style="2" customWidth="1"/>
    <col min="14" max="14" width="8.140625" style="2" customWidth="1"/>
    <col min="15" max="16384" width="11.42578125" style="2"/>
  </cols>
  <sheetData>
    <row r="1" spans="1:24" ht="33.75" customHeight="1" x14ac:dyDescent="0.2">
      <c r="A1" s="716"/>
      <c r="B1" s="716"/>
      <c r="C1" s="716"/>
      <c r="D1" s="716"/>
      <c r="E1" s="716"/>
      <c r="F1" s="716"/>
      <c r="G1" s="716"/>
      <c r="H1" s="716"/>
      <c r="I1" s="716"/>
      <c r="J1" s="716"/>
      <c r="K1" s="716"/>
      <c r="L1" s="720"/>
      <c r="M1" s="720"/>
      <c r="N1" s="717" t="s">
        <v>547</v>
      </c>
    </row>
    <row r="2" spans="1:24" s="5" customFormat="1" x14ac:dyDescent="0.2">
      <c r="A2" s="170"/>
      <c r="B2" s="169"/>
      <c r="C2" s="169"/>
      <c r="D2" s="169"/>
      <c r="E2" s="169"/>
      <c r="F2" s="169"/>
      <c r="G2" s="169"/>
      <c r="H2" s="169"/>
      <c r="I2" s="169"/>
      <c r="J2" s="169"/>
      <c r="K2" s="169"/>
      <c r="L2" s="169"/>
      <c r="M2" s="169"/>
      <c r="N2" s="169"/>
    </row>
    <row r="3" spans="1:24" s="5" customFormat="1" x14ac:dyDescent="0.2">
      <c r="A3" s="63" t="s">
        <v>729</v>
      </c>
      <c r="B3" s="168"/>
      <c r="C3" s="168"/>
      <c r="D3" s="168"/>
      <c r="E3" s="168"/>
      <c r="F3" s="168"/>
      <c r="G3" s="168"/>
      <c r="H3" s="168"/>
      <c r="I3" s="168"/>
      <c r="J3" s="168"/>
      <c r="K3" s="168"/>
      <c r="L3" s="168"/>
      <c r="M3" s="168"/>
      <c r="N3" s="737" t="s">
        <v>548</v>
      </c>
    </row>
    <row r="4" spans="1:24" s="56" customFormat="1" ht="11.25" x14ac:dyDescent="0.2"/>
    <row r="5" spans="1:24" s="56" customFormat="1" ht="11.25" x14ac:dyDescent="0.2">
      <c r="A5" s="166" t="s">
        <v>14</v>
      </c>
    </row>
    <row r="6" spans="1:24" s="56" customFormat="1" ht="11.25" x14ac:dyDescent="0.2">
      <c r="A6" s="56" t="s">
        <v>638</v>
      </c>
    </row>
    <row r="7" spans="1:24" x14ac:dyDescent="0.2">
      <c r="A7" s="192"/>
      <c r="B7" s="162"/>
      <c r="C7" s="162"/>
      <c r="D7" s="162"/>
      <c r="E7" s="162"/>
      <c r="F7" s="162"/>
      <c r="G7" s="161"/>
      <c r="H7" s="265" t="s">
        <v>728</v>
      </c>
      <c r="I7" s="265"/>
      <c r="J7" s="265"/>
      <c r="K7" s="265"/>
      <c r="L7" s="265"/>
      <c r="M7" s="265"/>
      <c r="N7" s="264"/>
    </row>
    <row r="8" spans="1:24" x14ac:dyDescent="0.2">
      <c r="A8" s="149"/>
      <c r="B8" s="159"/>
      <c r="C8" s="159"/>
      <c r="D8" s="159"/>
      <c r="E8" s="159"/>
      <c r="F8" s="159"/>
      <c r="G8" s="158"/>
      <c r="H8" s="210" t="s">
        <v>200</v>
      </c>
      <c r="I8" s="209"/>
      <c r="J8" s="208"/>
      <c r="K8" s="876" t="s">
        <v>284</v>
      </c>
      <c r="L8" s="877"/>
      <c r="M8" s="877"/>
      <c r="N8" s="878"/>
    </row>
    <row r="9" spans="1:24" ht="17.25" customHeight="1" x14ac:dyDescent="0.2">
      <c r="A9" s="149" t="s">
        <v>247</v>
      </c>
      <c r="B9" s="159"/>
      <c r="C9" s="159"/>
      <c r="D9" s="159"/>
      <c r="E9" s="159"/>
      <c r="F9" s="159"/>
      <c r="G9" s="158"/>
      <c r="H9" s="204"/>
      <c r="I9" s="879" t="s">
        <v>137</v>
      </c>
      <c r="J9" s="880"/>
      <c r="K9" s="203"/>
      <c r="L9" s="203"/>
      <c r="M9" s="879" t="s">
        <v>246</v>
      </c>
      <c r="N9" s="883"/>
    </row>
    <row r="10" spans="1:24" ht="17.25" customHeight="1" x14ac:dyDescent="0.2">
      <c r="A10" s="149"/>
      <c r="B10" s="159"/>
      <c r="C10" s="159"/>
      <c r="D10" s="159"/>
      <c r="E10" s="159"/>
      <c r="F10" s="159"/>
      <c r="G10" s="158"/>
      <c r="H10" s="200" t="s">
        <v>133</v>
      </c>
      <c r="I10" s="881"/>
      <c r="J10" s="882"/>
      <c r="K10" s="200" t="s">
        <v>641</v>
      </c>
      <c r="L10" s="200">
        <v>2021</v>
      </c>
      <c r="M10" s="884"/>
      <c r="N10" s="885"/>
    </row>
    <row r="11" spans="1:24" x14ac:dyDescent="0.2">
      <c r="A11" s="149"/>
      <c r="B11" s="159"/>
      <c r="C11" s="159"/>
      <c r="D11" s="159"/>
      <c r="E11" s="159"/>
      <c r="F11" s="159"/>
      <c r="G11" s="158"/>
      <c r="H11" s="197"/>
      <c r="I11" s="195" t="s">
        <v>135</v>
      </c>
      <c r="J11" s="195" t="s">
        <v>134</v>
      </c>
      <c r="K11" s="196"/>
      <c r="L11" s="196"/>
      <c r="M11" s="195" t="s">
        <v>135</v>
      </c>
      <c r="N11" s="195" t="s">
        <v>134</v>
      </c>
      <c r="Q11" s="5"/>
      <c r="R11" s="56"/>
      <c r="S11" s="56"/>
      <c r="T11" s="56"/>
      <c r="U11" s="56"/>
      <c r="V11" s="56"/>
      <c r="W11" s="56"/>
    </row>
    <row r="12" spans="1:24" ht="9.75" customHeight="1" x14ac:dyDescent="0.2">
      <c r="A12" s="263"/>
      <c r="B12" s="262"/>
      <c r="C12" s="262"/>
      <c r="D12" s="262"/>
      <c r="E12" s="262"/>
      <c r="F12" s="262"/>
      <c r="G12" s="261"/>
      <c r="H12" s="194">
        <v>1</v>
      </c>
      <c r="I12" s="194">
        <v>2</v>
      </c>
      <c r="J12" s="194">
        <v>3</v>
      </c>
      <c r="K12" s="194">
        <v>4</v>
      </c>
      <c r="L12" s="194">
        <v>5</v>
      </c>
      <c r="M12" s="194">
        <v>6</v>
      </c>
      <c r="N12" s="194">
        <v>7</v>
      </c>
      <c r="X12" s="56"/>
    </row>
    <row r="13" spans="1:24" x14ac:dyDescent="0.2">
      <c r="A13" s="149" t="s">
        <v>133</v>
      </c>
      <c r="B13" s="256"/>
      <c r="C13" s="256"/>
      <c r="D13" s="256"/>
      <c r="E13" s="256"/>
      <c r="F13" s="256"/>
      <c r="G13" s="256"/>
      <c r="H13" s="256"/>
      <c r="I13" s="256"/>
      <c r="J13" s="256"/>
      <c r="K13" s="260"/>
      <c r="L13" s="260"/>
      <c r="M13" s="260"/>
      <c r="N13" s="259"/>
    </row>
    <row r="14" spans="1:24" x14ac:dyDescent="0.2">
      <c r="A14" s="257" t="s">
        <v>245</v>
      </c>
      <c r="B14" s="256"/>
      <c r="C14" s="256"/>
      <c r="D14" s="256"/>
      <c r="E14" s="256"/>
      <c r="F14" s="256"/>
      <c r="G14" s="256"/>
      <c r="H14" s="250">
        <v>415829</v>
      </c>
      <c r="I14" s="252">
        <v>12978</v>
      </c>
      <c r="J14" s="251">
        <v>3.221538484452068</v>
      </c>
      <c r="K14" s="250">
        <v>4319685</v>
      </c>
      <c r="L14" s="252">
        <v>4429088</v>
      </c>
      <c r="M14" s="238">
        <v>-109403</v>
      </c>
      <c r="N14" s="249">
        <v>-2.4701021971114594</v>
      </c>
    </row>
    <row r="15" spans="1:24" ht="12.75" customHeight="1" x14ac:dyDescent="0.2">
      <c r="A15" s="190"/>
      <c r="B15" s="253" t="s">
        <v>190</v>
      </c>
      <c r="C15" s="240" t="s">
        <v>195</v>
      </c>
      <c r="D15" s="240"/>
      <c r="E15" s="240"/>
      <c r="F15" s="240"/>
      <c r="G15" s="240"/>
      <c r="H15" s="250">
        <v>115710</v>
      </c>
      <c r="I15" s="252">
        <v>-11910</v>
      </c>
      <c r="J15" s="251">
        <v>-9.3323930418429715</v>
      </c>
      <c r="K15" s="250">
        <v>1366910</v>
      </c>
      <c r="L15" s="252">
        <v>1568203</v>
      </c>
      <c r="M15" s="238">
        <v>-201293</v>
      </c>
      <c r="N15" s="249">
        <v>-12.835901984628265</v>
      </c>
      <c r="O15" s="53"/>
    </row>
    <row r="16" spans="1:24" ht="12.75" customHeight="1" x14ac:dyDescent="0.2">
      <c r="A16" s="190"/>
      <c r="B16" s="253"/>
      <c r="C16" s="187" t="s">
        <v>242</v>
      </c>
      <c r="D16" s="226" t="s">
        <v>194</v>
      </c>
      <c r="E16" s="56"/>
      <c r="F16" s="56"/>
      <c r="G16" s="226"/>
      <c r="H16" s="250">
        <v>105471</v>
      </c>
      <c r="I16" s="252">
        <v>-10208</v>
      </c>
      <c r="J16" s="251">
        <v>-8.824419298230449</v>
      </c>
      <c r="K16" s="250">
        <v>1247130</v>
      </c>
      <c r="L16" s="252">
        <v>1432140</v>
      </c>
      <c r="M16" s="238">
        <v>-185010</v>
      </c>
      <c r="N16" s="249">
        <v>-12.918429762453393</v>
      </c>
      <c r="O16" s="53"/>
      <c r="Q16" s="305"/>
      <c r="R16" s="305"/>
      <c r="S16" s="305"/>
      <c r="T16" s="305"/>
      <c r="U16" s="305"/>
      <c r="V16" s="305"/>
      <c r="W16" s="305"/>
    </row>
    <row r="17" spans="1:24" x14ac:dyDescent="0.2">
      <c r="A17" s="190"/>
      <c r="B17" s="253"/>
      <c r="C17" s="187"/>
      <c r="D17" s="226" t="s">
        <v>193</v>
      </c>
      <c r="E17" s="255"/>
      <c r="F17" s="255"/>
      <c r="G17" s="254"/>
      <c r="H17" s="250">
        <v>3287</v>
      </c>
      <c r="I17" s="252">
        <v>-843</v>
      </c>
      <c r="J17" s="251">
        <v>-20.411622276029057</v>
      </c>
      <c r="K17" s="250">
        <v>41478</v>
      </c>
      <c r="L17" s="252">
        <v>43052</v>
      </c>
      <c r="M17" s="238">
        <v>-1574</v>
      </c>
      <c r="N17" s="249">
        <v>-3.6560438539440674</v>
      </c>
      <c r="O17" s="53"/>
      <c r="Q17" s="305"/>
      <c r="R17" s="305"/>
      <c r="S17" s="305"/>
      <c r="T17" s="305"/>
      <c r="U17" s="305"/>
      <c r="V17" s="305"/>
      <c r="W17" s="305"/>
    </row>
    <row r="18" spans="1:24" x14ac:dyDescent="0.2">
      <c r="A18" s="190"/>
      <c r="B18" s="253"/>
      <c r="C18" s="187"/>
      <c r="D18" s="226" t="s">
        <v>244</v>
      </c>
      <c r="E18" s="56"/>
      <c r="F18" s="56"/>
      <c r="G18" s="226"/>
      <c r="H18" s="250">
        <v>6952</v>
      </c>
      <c r="I18" s="252">
        <v>-859</v>
      </c>
      <c r="J18" s="251">
        <v>-10.997311483804891</v>
      </c>
      <c r="K18" s="250">
        <v>78302</v>
      </c>
      <c r="L18" s="252">
        <v>93011</v>
      </c>
      <c r="M18" s="238">
        <v>-14709</v>
      </c>
      <c r="N18" s="249">
        <v>-15.814258528561137</v>
      </c>
      <c r="O18" s="53"/>
      <c r="Q18" s="5"/>
      <c r="R18" s="5"/>
      <c r="S18" s="5"/>
      <c r="T18" s="5"/>
      <c r="U18" s="5"/>
      <c r="V18" s="5"/>
      <c r="W18" s="5"/>
      <c r="X18" s="48"/>
    </row>
    <row r="19" spans="1:24" x14ac:dyDescent="0.2">
      <c r="A19" s="190"/>
      <c r="B19" s="253"/>
      <c r="C19" s="187"/>
      <c r="D19" s="874" t="s">
        <v>243</v>
      </c>
      <c r="E19" s="226" t="s">
        <v>192</v>
      </c>
      <c r="F19" s="56"/>
      <c r="G19" s="226"/>
      <c r="H19" s="250">
        <v>6467</v>
      </c>
      <c r="I19" s="252">
        <v>-745</v>
      </c>
      <c r="J19" s="251">
        <v>-10.330005546311703</v>
      </c>
      <c r="K19" s="250">
        <v>73662</v>
      </c>
      <c r="L19" s="252">
        <v>87154</v>
      </c>
      <c r="M19" s="238">
        <v>-13492</v>
      </c>
      <c r="N19" s="249">
        <v>-15.480643458705282</v>
      </c>
      <c r="O19" s="53"/>
      <c r="Q19" s="5"/>
      <c r="R19" s="5"/>
      <c r="S19" s="5"/>
      <c r="T19" s="5"/>
      <c r="U19" s="5"/>
      <c r="V19" s="5"/>
      <c r="W19" s="5"/>
    </row>
    <row r="20" spans="1:24" x14ac:dyDescent="0.2">
      <c r="A20" s="190"/>
      <c r="B20" s="253"/>
      <c r="C20" s="187"/>
      <c r="D20" s="875"/>
      <c r="E20" s="873" t="s">
        <v>514</v>
      </c>
      <c r="F20" s="873"/>
      <c r="G20" s="873"/>
      <c r="H20" s="250">
        <v>485</v>
      </c>
      <c r="I20" s="252">
        <v>-114</v>
      </c>
      <c r="J20" s="251">
        <v>-19.031719532554256</v>
      </c>
      <c r="K20" s="250">
        <v>4640</v>
      </c>
      <c r="L20" s="252">
        <v>5857</v>
      </c>
      <c r="M20" s="238">
        <v>-1217</v>
      </c>
      <c r="N20" s="249">
        <v>-20.778555574526209</v>
      </c>
      <c r="O20" s="53"/>
      <c r="Q20" s="5"/>
      <c r="R20" s="5"/>
      <c r="S20" s="5"/>
      <c r="T20" s="5"/>
      <c r="U20" s="5"/>
      <c r="V20" s="5"/>
      <c r="W20" s="5"/>
    </row>
    <row r="21" spans="1:24" x14ac:dyDescent="0.2">
      <c r="A21" s="190"/>
      <c r="B21" s="253"/>
      <c r="C21" s="240" t="s">
        <v>191</v>
      </c>
      <c r="D21" s="240"/>
      <c r="E21" s="240"/>
      <c r="F21" s="240"/>
      <c r="G21" s="240"/>
      <c r="H21" s="250">
        <v>114404</v>
      </c>
      <c r="I21" s="252">
        <v>16241</v>
      </c>
      <c r="J21" s="251">
        <v>16.544930370913686</v>
      </c>
      <c r="K21" s="250">
        <v>1087909</v>
      </c>
      <c r="L21" s="252">
        <v>1061766</v>
      </c>
      <c r="M21" s="238">
        <v>26143</v>
      </c>
      <c r="N21" s="249">
        <v>2.4622186056061315</v>
      </c>
      <c r="O21" s="53"/>
      <c r="Q21" s="5"/>
      <c r="R21" s="5"/>
      <c r="S21" s="5"/>
      <c r="T21" s="5"/>
      <c r="U21" s="5"/>
      <c r="V21" s="5"/>
      <c r="W21" s="5"/>
    </row>
    <row r="22" spans="1:24" ht="12.75" customHeight="1" x14ac:dyDescent="0.2">
      <c r="A22" s="190"/>
      <c r="B22" s="253"/>
      <c r="C22" s="187" t="s">
        <v>242</v>
      </c>
      <c r="D22" s="240" t="s">
        <v>189</v>
      </c>
      <c r="E22" s="240"/>
      <c r="F22" s="240"/>
      <c r="G22" s="240"/>
      <c r="H22" s="250">
        <v>6394</v>
      </c>
      <c r="I22" s="252">
        <v>554</v>
      </c>
      <c r="J22" s="251">
        <v>9.4863013698630141</v>
      </c>
      <c r="K22" s="250">
        <v>68449</v>
      </c>
      <c r="L22" s="252">
        <v>69143</v>
      </c>
      <c r="M22" s="238">
        <v>-694</v>
      </c>
      <c r="N22" s="249">
        <v>-1.0037169344691437</v>
      </c>
      <c r="O22" s="53"/>
      <c r="Q22" s="305"/>
      <c r="R22" s="305"/>
      <c r="S22" s="305"/>
      <c r="T22" s="305"/>
      <c r="U22" s="305"/>
      <c r="V22" s="305"/>
      <c r="W22" s="305"/>
    </row>
    <row r="23" spans="1:24" x14ac:dyDescent="0.2">
      <c r="A23" s="190"/>
      <c r="B23" s="253"/>
      <c r="C23" s="240"/>
      <c r="D23" s="240" t="s">
        <v>188</v>
      </c>
      <c r="E23" s="240"/>
      <c r="F23" s="240"/>
      <c r="G23" s="240"/>
      <c r="H23" s="250">
        <v>2269</v>
      </c>
      <c r="I23" s="252">
        <v>-147</v>
      </c>
      <c r="J23" s="251">
        <v>-6.0844370860927155</v>
      </c>
      <c r="K23" s="250">
        <v>45120</v>
      </c>
      <c r="L23" s="252">
        <v>51293</v>
      </c>
      <c r="M23" s="238">
        <v>-6173</v>
      </c>
      <c r="N23" s="249">
        <v>-12.034780574347376</v>
      </c>
      <c r="O23" s="53"/>
      <c r="Q23" s="305"/>
      <c r="R23" s="305"/>
      <c r="S23" s="305"/>
      <c r="T23" s="305"/>
      <c r="U23" s="305"/>
      <c r="V23" s="305"/>
      <c r="W23" s="305"/>
    </row>
    <row r="24" spans="1:24" x14ac:dyDescent="0.2">
      <c r="A24" s="190"/>
      <c r="B24" s="253"/>
      <c r="C24" s="240"/>
      <c r="D24" s="240" t="s">
        <v>241</v>
      </c>
      <c r="E24" s="240"/>
      <c r="F24" s="240"/>
      <c r="G24" s="240"/>
      <c r="H24" s="250">
        <v>105741</v>
      </c>
      <c r="I24" s="252">
        <v>15834</v>
      </c>
      <c r="J24" s="251">
        <v>17.611531916313524</v>
      </c>
      <c r="K24" s="250">
        <v>974340</v>
      </c>
      <c r="L24" s="252">
        <v>941330</v>
      </c>
      <c r="M24" s="238">
        <v>33010</v>
      </c>
      <c r="N24" s="249">
        <v>3.5067404629619792</v>
      </c>
      <c r="O24" s="53"/>
      <c r="Q24" s="305"/>
      <c r="R24" s="305"/>
      <c r="S24" s="305"/>
      <c r="T24" s="305"/>
      <c r="U24" s="305"/>
      <c r="V24" s="305"/>
      <c r="W24" s="305"/>
    </row>
    <row r="25" spans="1:24" ht="12.75" customHeight="1" x14ac:dyDescent="0.2">
      <c r="A25" s="190"/>
      <c r="B25" s="253"/>
      <c r="C25" s="240" t="s">
        <v>186</v>
      </c>
      <c r="D25" s="240"/>
      <c r="E25" s="240"/>
      <c r="F25" s="240"/>
      <c r="G25" s="240"/>
      <c r="H25" s="250">
        <v>147412</v>
      </c>
      <c r="I25" s="252">
        <v>5380</v>
      </c>
      <c r="J25" s="251">
        <v>3.7878787878787881</v>
      </c>
      <c r="K25" s="250">
        <v>1495292</v>
      </c>
      <c r="L25" s="252">
        <v>1399555</v>
      </c>
      <c r="M25" s="238">
        <v>95737</v>
      </c>
      <c r="N25" s="249">
        <v>6.8405314546409395</v>
      </c>
      <c r="O25" s="53"/>
      <c r="Q25" s="305"/>
      <c r="R25" s="305"/>
      <c r="S25" s="305"/>
      <c r="T25" s="305"/>
      <c r="U25" s="305"/>
      <c r="V25" s="305"/>
      <c r="W25" s="305"/>
    </row>
    <row r="26" spans="1:24" x14ac:dyDescent="0.2">
      <c r="A26" s="190"/>
      <c r="B26" s="253"/>
      <c r="C26" s="187" t="s">
        <v>240</v>
      </c>
      <c r="D26" s="873" t="s">
        <v>184</v>
      </c>
      <c r="E26" s="873"/>
      <c r="F26" s="873"/>
      <c r="G26" s="873"/>
      <c r="H26" s="250">
        <v>85390</v>
      </c>
      <c r="I26" s="252">
        <v>1629</v>
      </c>
      <c r="J26" s="251">
        <v>1.9448191879275558</v>
      </c>
      <c r="K26" s="250">
        <v>851394</v>
      </c>
      <c r="L26" s="252">
        <v>720060</v>
      </c>
      <c r="M26" s="238">
        <v>131334</v>
      </c>
      <c r="N26" s="249">
        <v>18.239313390550787</v>
      </c>
      <c r="O26" s="53"/>
      <c r="Q26" s="305"/>
      <c r="R26" s="305"/>
      <c r="S26" s="305"/>
      <c r="T26" s="305"/>
      <c r="U26" s="305"/>
      <c r="V26" s="305"/>
      <c r="W26" s="305"/>
    </row>
    <row r="27" spans="1:24" x14ac:dyDescent="0.2">
      <c r="A27" s="190"/>
      <c r="B27" s="253"/>
      <c r="C27" s="187"/>
      <c r="D27" s="873" t="s">
        <v>239</v>
      </c>
      <c r="E27" s="873"/>
      <c r="F27" s="873"/>
      <c r="G27" s="873"/>
      <c r="H27" s="250">
        <v>47706</v>
      </c>
      <c r="I27" s="252">
        <v>2599</v>
      </c>
      <c r="J27" s="251">
        <v>5.7618551444343451</v>
      </c>
      <c r="K27" s="250">
        <v>494850</v>
      </c>
      <c r="L27" s="252">
        <v>529746</v>
      </c>
      <c r="M27" s="238">
        <v>-34896</v>
      </c>
      <c r="N27" s="249">
        <v>-6.5873078796253299</v>
      </c>
      <c r="O27" s="53"/>
      <c r="Q27" s="305"/>
      <c r="R27" s="305"/>
      <c r="S27" s="305"/>
      <c r="T27" s="305"/>
      <c r="U27" s="305"/>
      <c r="V27" s="305"/>
      <c r="W27" s="305"/>
    </row>
    <row r="28" spans="1:24" x14ac:dyDescent="0.2">
      <c r="A28" s="190"/>
      <c r="B28" s="253"/>
      <c r="C28" s="187"/>
      <c r="D28" s="873" t="s">
        <v>238</v>
      </c>
      <c r="E28" s="873"/>
      <c r="F28" s="873"/>
      <c r="G28" s="873"/>
      <c r="H28" s="250">
        <v>9149</v>
      </c>
      <c r="I28" s="252">
        <v>63</v>
      </c>
      <c r="J28" s="251">
        <v>0.69337442218798151</v>
      </c>
      <c r="K28" s="250">
        <v>95923</v>
      </c>
      <c r="L28" s="252">
        <v>98414</v>
      </c>
      <c r="M28" s="238">
        <v>-2491</v>
      </c>
      <c r="N28" s="249">
        <v>-2.531143942934948</v>
      </c>
      <c r="O28" s="53"/>
      <c r="Q28" s="305"/>
      <c r="R28" s="305"/>
      <c r="S28" s="305"/>
      <c r="T28" s="305"/>
      <c r="U28" s="305"/>
      <c r="V28" s="305"/>
      <c r="W28" s="305"/>
    </row>
    <row r="29" spans="1:24" x14ac:dyDescent="0.2">
      <c r="A29" s="181"/>
      <c r="B29" s="248"/>
      <c r="C29" s="247" t="s">
        <v>237</v>
      </c>
      <c r="D29" s="247"/>
      <c r="E29" s="247"/>
      <c r="F29" s="247"/>
      <c r="G29" s="246"/>
      <c r="H29" s="243">
        <v>38303</v>
      </c>
      <c r="I29" s="245">
        <v>3267</v>
      </c>
      <c r="J29" s="244">
        <v>9.3246945998401642</v>
      </c>
      <c r="K29" s="243">
        <v>369574</v>
      </c>
      <c r="L29" s="245">
        <v>399564</v>
      </c>
      <c r="M29" s="242">
        <v>-29990</v>
      </c>
      <c r="N29" s="241">
        <v>-7.505681192499825</v>
      </c>
      <c r="O29" s="53"/>
      <c r="Q29" s="305"/>
      <c r="R29" s="305"/>
      <c r="S29" s="305"/>
      <c r="T29" s="305"/>
      <c r="U29" s="305"/>
      <c r="V29" s="305"/>
      <c r="W29" s="305"/>
    </row>
    <row r="30" spans="1:24" ht="12.75" customHeight="1" x14ac:dyDescent="0.2">
      <c r="A30" s="149" t="s">
        <v>132</v>
      </c>
      <c r="B30" s="256"/>
      <c r="C30" s="256"/>
      <c r="D30" s="256"/>
      <c r="E30" s="256"/>
      <c r="F30" s="256"/>
      <c r="G30" s="256"/>
      <c r="H30" s="256"/>
      <c r="I30" s="256"/>
      <c r="J30" s="256"/>
      <c r="K30" s="256"/>
      <c r="L30" s="256"/>
      <c r="M30" s="256"/>
      <c r="N30" s="258"/>
      <c r="Q30" s="305"/>
      <c r="R30" s="305"/>
      <c r="S30" s="305"/>
      <c r="T30" s="305"/>
      <c r="U30" s="305"/>
      <c r="V30" s="305"/>
      <c r="W30" s="305"/>
    </row>
    <row r="31" spans="1:24" ht="12.75" customHeight="1" x14ac:dyDescent="0.2">
      <c r="A31" s="257" t="s">
        <v>245</v>
      </c>
      <c r="B31" s="256"/>
      <c r="C31" s="256"/>
      <c r="D31" s="256"/>
      <c r="E31" s="256"/>
      <c r="F31" s="256"/>
      <c r="G31" s="256"/>
      <c r="H31" s="250">
        <v>192067</v>
      </c>
      <c r="I31" s="252">
        <v>-1033</v>
      </c>
      <c r="J31" s="251">
        <v>-0.53495598135681</v>
      </c>
      <c r="K31" s="250">
        <v>2128367</v>
      </c>
      <c r="L31" s="252">
        <v>2390650</v>
      </c>
      <c r="M31" s="238">
        <v>-262283</v>
      </c>
      <c r="N31" s="249">
        <v>-10.971200301173321</v>
      </c>
      <c r="Q31" s="305"/>
      <c r="R31" s="305"/>
      <c r="S31" s="305"/>
      <c r="T31" s="305"/>
      <c r="U31" s="305"/>
      <c r="V31" s="305"/>
      <c r="W31" s="305"/>
    </row>
    <row r="32" spans="1:24" ht="12.75" customHeight="1" x14ac:dyDescent="0.2">
      <c r="A32" s="190"/>
      <c r="B32" s="253" t="s">
        <v>190</v>
      </c>
      <c r="C32" s="240" t="s">
        <v>195</v>
      </c>
      <c r="D32" s="240"/>
      <c r="E32" s="240"/>
      <c r="F32" s="240"/>
      <c r="G32" s="240"/>
      <c r="H32" s="250">
        <v>80863</v>
      </c>
      <c r="I32" s="252">
        <v>-5382</v>
      </c>
      <c r="J32" s="251">
        <v>-6.2403617601020347</v>
      </c>
      <c r="K32" s="250">
        <v>971591</v>
      </c>
      <c r="L32" s="252">
        <v>1154155</v>
      </c>
      <c r="M32" s="238">
        <v>-182564</v>
      </c>
      <c r="N32" s="249">
        <v>-15.817979387517275</v>
      </c>
      <c r="Q32" s="305"/>
      <c r="R32" s="305"/>
      <c r="S32" s="305"/>
      <c r="T32" s="305"/>
      <c r="U32" s="305"/>
      <c r="V32" s="305"/>
      <c r="W32" s="305"/>
    </row>
    <row r="33" spans="1:24" ht="12.75" customHeight="1" x14ac:dyDescent="0.2">
      <c r="A33" s="190"/>
      <c r="B33" s="253"/>
      <c r="C33" s="187" t="s">
        <v>242</v>
      </c>
      <c r="D33" s="226" t="s">
        <v>194</v>
      </c>
      <c r="E33" s="56"/>
      <c r="F33" s="56"/>
      <c r="G33" s="226"/>
      <c r="H33" s="250">
        <v>75210</v>
      </c>
      <c r="I33" s="252">
        <v>-4864</v>
      </c>
      <c r="J33" s="251">
        <v>-6.0743811973924124</v>
      </c>
      <c r="K33" s="250">
        <v>906902</v>
      </c>
      <c r="L33" s="252">
        <v>1077445</v>
      </c>
      <c r="M33" s="238">
        <v>-170543</v>
      </c>
      <c r="N33" s="249">
        <v>-15.828464561996203</v>
      </c>
      <c r="Q33" s="305"/>
      <c r="R33" s="305"/>
      <c r="S33" s="305"/>
      <c r="T33" s="305"/>
      <c r="U33" s="305"/>
      <c r="V33" s="305"/>
      <c r="W33" s="305"/>
    </row>
    <row r="34" spans="1:24" ht="12.75" customHeight="1" x14ac:dyDescent="0.2">
      <c r="A34" s="190"/>
      <c r="B34" s="253"/>
      <c r="C34" s="187"/>
      <c r="D34" s="226" t="s">
        <v>193</v>
      </c>
      <c r="E34" s="255"/>
      <c r="F34" s="255"/>
      <c r="G34" s="254"/>
      <c r="H34" s="250">
        <v>3</v>
      </c>
      <c r="I34" s="252">
        <v>-2</v>
      </c>
      <c r="J34" s="251">
        <v>-40</v>
      </c>
      <c r="K34" s="250">
        <v>53</v>
      </c>
      <c r="L34" s="252">
        <v>64</v>
      </c>
      <c r="M34" s="238">
        <v>-11</v>
      </c>
      <c r="N34" s="249">
        <v>-17.1875</v>
      </c>
      <c r="Q34" s="305"/>
      <c r="R34" s="305"/>
      <c r="S34" s="305"/>
      <c r="T34" s="305"/>
      <c r="U34" s="305"/>
      <c r="V34" s="305"/>
      <c r="W34" s="305"/>
      <c r="X34" s="3"/>
    </row>
    <row r="35" spans="1:24" x14ac:dyDescent="0.2">
      <c r="A35" s="190"/>
      <c r="B35" s="253"/>
      <c r="C35" s="187"/>
      <c r="D35" s="226" t="s">
        <v>244</v>
      </c>
      <c r="E35" s="56"/>
      <c r="F35" s="56"/>
      <c r="G35" s="226"/>
      <c r="H35" s="250">
        <v>5650</v>
      </c>
      <c r="I35" s="252">
        <v>-516</v>
      </c>
      <c r="J35" s="251">
        <v>-8.3684722672721374</v>
      </c>
      <c r="K35" s="250">
        <v>64636</v>
      </c>
      <c r="L35" s="252">
        <v>76646</v>
      </c>
      <c r="M35" s="238">
        <v>-12010</v>
      </c>
      <c r="N35" s="249">
        <v>-15.66944132766224</v>
      </c>
      <c r="Q35" s="305"/>
      <c r="R35" s="305"/>
      <c r="S35" s="305"/>
      <c r="T35" s="305"/>
      <c r="U35" s="305"/>
      <c r="V35" s="305"/>
      <c r="W35" s="305"/>
    </row>
    <row r="36" spans="1:24" s="3" customFormat="1" ht="12.75" customHeight="1" x14ac:dyDescent="0.2">
      <c r="A36" s="190"/>
      <c r="B36" s="253"/>
      <c r="C36" s="187"/>
      <c r="D36" s="874" t="s">
        <v>243</v>
      </c>
      <c r="E36" s="226" t="s">
        <v>192</v>
      </c>
      <c r="F36" s="56"/>
      <c r="G36" s="226"/>
      <c r="H36" s="250">
        <v>5420</v>
      </c>
      <c r="I36" s="252">
        <v>-488</v>
      </c>
      <c r="J36" s="251">
        <v>-8.2599864590385916</v>
      </c>
      <c r="K36" s="250">
        <v>62083</v>
      </c>
      <c r="L36" s="252">
        <v>73478</v>
      </c>
      <c r="M36" s="238">
        <v>-11395</v>
      </c>
      <c r="N36" s="249">
        <v>-15.508043223822096</v>
      </c>
      <c r="Q36" s="305"/>
      <c r="R36" s="305"/>
      <c r="S36" s="305"/>
      <c r="T36" s="305"/>
      <c r="U36" s="305"/>
      <c r="V36" s="305"/>
      <c r="W36" s="305"/>
      <c r="X36" s="2"/>
    </row>
    <row r="37" spans="1:24" ht="12.75" customHeight="1" x14ac:dyDescent="0.2">
      <c r="A37" s="190"/>
      <c r="B37" s="253"/>
      <c r="C37" s="187"/>
      <c r="D37" s="875"/>
      <c r="E37" s="873" t="s">
        <v>514</v>
      </c>
      <c r="F37" s="873"/>
      <c r="G37" s="873"/>
      <c r="H37" s="250">
        <v>230</v>
      </c>
      <c r="I37" s="252">
        <v>-28</v>
      </c>
      <c r="J37" s="251">
        <v>-10.852713178294573</v>
      </c>
      <c r="K37" s="250">
        <v>2553</v>
      </c>
      <c r="L37" s="252">
        <v>3168</v>
      </c>
      <c r="M37" s="238">
        <v>-615</v>
      </c>
      <c r="N37" s="249">
        <v>-19.412878787878789</v>
      </c>
      <c r="Q37" s="305"/>
      <c r="R37" s="305"/>
      <c r="S37" s="305"/>
      <c r="T37" s="305"/>
      <c r="U37" s="305"/>
      <c r="V37" s="305"/>
      <c r="W37" s="305"/>
    </row>
    <row r="38" spans="1:24" ht="12.75" customHeight="1" x14ac:dyDescent="0.2">
      <c r="A38" s="190"/>
      <c r="B38" s="253"/>
      <c r="C38" s="240" t="s">
        <v>191</v>
      </c>
      <c r="D38" s="240"/>
      <c r="E38" s="240"/>
      <c r="F38" s="240"/>
      <c r="G38" s="240"/>
      <c r="H38" s="250">
        <v>39757</v>
      </c>
      <c r="I38" s="252">
        <v>777</v>
      </c>
      <c r="J38" s="251">
        <v>1.9933299127757824</v>
      </c>
      <c r="K38" s="250">
        <v>431458</v>
      </c>
      <c r="L38" s="252">
        <v>468126</v>
      </c>
      <c r="M38" s="238">
        <v>-36668</v>
      </c>
      <c r="N38" s="249">
        <v>-7.8329338682320575</v>
      </c>
      <c r="Q38" s="3"/>
      <c r="R38" s="3"/>
      <c r="S38" s="3"/>
      <c r="T38" s="3"/>
      <c r="U38" s="3"/>
      <c r="V38" s="3"/>
      <c r="W38" s="3"/>
    </row>
    <row r="39" spans="1:24" ht="12.75" customHeight="1" x14ac:dyDescent="0.2">
      <c r="A39" s="190"/>
      <c r="B39" s="253"/>
      <c r="C39" s="187" t="s">
        <v>242</v>
      </c>
      <c r="D39" s="240" t="s">
        <v>189</v>
      </c>
      <c r="E39" s="240"/>
      <c r="F39" s="240"/>
      <c r="G39" s="240"/>
      <c r="H39" s="250">
        <v>1532</v>
      </c>
      <c r="I39" s="252">
        <v>-352</v>
      </c>
      <c r="J39" s="251">
        <v>-18.683651804670912</v>
      </c>
      <c r="K39" s="250">
        <v>26498</v>
      </c>
      <c r="L39" s="252">
        <v>32856</v>
      </c>
      <c r="M39" s="238">
        <v>-6358</v>
      </c>
      <c r="N39" s="249">
        <v>-19.35110786462138</v>
      </c>
      <c r="X39" s="3"/>
    </row>
    <row r="40" spans="1:24" ht="12.75" customHeight="1" x14ac:dyDescent="0.2">
      <c r="A40" s="190"/>
      <c r="B40" s="253"/>
      <c r="C40" s="240"/>
      <c r="D40" s="240" t="s">
        <v>188</v>
      </c>
      <c r="E40" s="240"/>
      <c r="F40" s="240"/>
      <c r="G40" s="240"/>
      <c r="H40" s="250">
        <v>1016</v>
      </c>
      <c r="I40" s="252">
        <v>-36</v>
      </c>
      <c r="J40" s="251">
        <v>-3.4220532319391634</v>
      </c>
      <c r="K40" s="250">
        <v>22697</v>
      </c>
      <c r="L40" s="252">
        <v>27071</v>
      </c>
      <c r="M40" s="238">
        <v>-4374</v>
      </c>
      <c r="N40" s="249">
        <v>-16.157511728417866</v>
      </c>
    </row>
    <row r="41" spans="1:24" ht="12.75" customHeight="1" x14ac:dyDescent="0.2">
      <c r="A41" s="190"/>
      <c r="B41" s="253"/>
      <c r="C41" s="240"/>
      <c r="D41" s="240" t="s">
        <v>241</v>
      </c>
      <c r="E41" s="240"/>
      <c r="F41" s="240"/>
      <c r="G41" s="240"/>
      <c r="H41" s="250">
        <v>37209</v>
      </c>
      <c r="I41" s="252">
        <v>1165</v>
      </c>
      <c r="J41" s="251">
        <v>3.2321606924869606</v>
      </c>
      <c r="K41" s="250">
        <v>382263</v>
      </c>
      <c r="L41" s="252">
        <v>408199</v>
      </c>
      <c r="M41" s="238">
        <v>-25936</v>
      </c>
      <c r="N41" s="249">
        <v>-6.3537637279856147</v>
      </c>
    </row>
    <row r="42" spans="1:24" ht="12.75" customHeight="1" x14ac:dyDescent="0.2">
      <c r="A42" s="190"/>
      <c r="B42" s="253"/>
      <c r="C42" s="240" t="s">
        <v>186</v>
      </c>
      <c r="D42" s="240"/>
      <c r="E42" s="240"/>
      <c r="F42" s="240"/>
      <c r="G42" s="240"/>
      <c r="H42" s="250">
        <v>67117</v>
      </c>
      <c r="I42" s="252">
        <v>4116</v>
      </c>
      <c r="J42" s="251">
        <v>6.5332296312756943</v>
      </c>
      <c r="K42" s="250">
        <v>676448</v>
      </c>
      <c r="L42" s="252">
        <v>685046</v>
      </c>
      <c r="M42" s="238">
        <v>-8598</v>
      </c>
      <c r="N42" s="249">
        <v>-1.2550981977852582</v>
      </c>
    </row>
    <row r="43" spans="1:24" ht="12.75" customHeight="1" x14ac:dyDescent="0.2">
      <c r="A43" s="190"/>
      <c r="B43" s="253"/>
      <c r="C43" s="187" t="s">
        <v>240</v>
      </c>
      <c r="D43" s="873" t="s">
        <v>184</v>
      </c>
      <c r="E43" s="873"/>
      <c r="F43" s="873"/>
      <c r="G43" s="873"/>
      <c r="H43" s="250">
        <v>34758</v>
      </c>
      <c r="I43" s="252">
        <v>4921</v>
      </c>
      <c r="J43" s="251">
        <v>16.492945001173041</v>
      </c>
      <c r="K43" s="250">
        <v>321877</v>
      </c>
      <c r="L43" s="252">
        <v>269848</v>
      </c>
      <c r="M43" s="238">
        <v>52029</v>
      </c>
      <c r="N43" s="249">
        <v>19.280854406925378</v>
      </c>
    </row>
    <row r="44" spans="1:24" ht="12.75" customHeight="1" x14ac:dyDescent="0.2">
      <c r="A44" s="190"/>
      <c r="B44" s="253"/>
      <c r="C44" s="187"/>
      <c r="D44" s="873" t="s">
        <v>239</v>
      </c>
      <c r="E44" s="873"/>
      <c r="F44" s="873"/>
      <c r="G44" s="873"/>
      <c r="H44" s="250">
        <v>25478</v>
      </c>
      <c r="I44" s="252">
        <v>-1381</v>
      </c>
      <c r="J44" s="251">
        <v>-5.1416657358799656</v>
      </c>
      <c r="K44" s="250">
        <v>281974</v>
      </c>
      <c r="L44" s="252">
        <v>340827</v>
      </c>
      <c r="M44" s="238">
        <v>-58853</v>
      </c>
      <c r="N44" s="249">
        <v>-17.26770472996564</v>
      </c>
    </row>
    <row r="45" spans="1:24" ht="12.75" customHeight="1" x14ac:dyDescent="0.2">
      <c r="A45" s="190"/>
      <c r="B45" s="253"/>
      <c r="C45" s="187"/>
      <c r="D45" s="873" t="s">
        <v>238</v>
      </c>
      <c r="E45" s="873"/>
      <c r="F45" s="873"/>
      <c r="G45" s="873"/>
      <c r="H45" s="250">
        <v>2595</v>
      </c>
      <c r="I45" s="252">
        <v>-161</v>
      </c>
      <c r="J45" s="251">
        <v>-5.8417997097242385</v>
      </c>
      <c r="K45" s="250">
        <v>27034</v>
      </c>
      <c r="L45" s="252">
        <v>29350</v>
      </c>
      <c r="M45" s="238">
        <v>-2316</v>
      </c>
      <c r="N45" s="249">
        <v>-7.8909710391822836</v>
      </c>
    </row>
    <row r="46" spans="1:24" ht="12.75" customHeight="1" x14ac:dyDescent="0.2">
      <c r="A46" s="181"/>
      <c r="B46" s="248"/>
      <c r="C46" s="247" t="s">
        <v>237</v>
      </c>
      <c r="D46" s="247"/>
      <c r="E46" s="247"/>
      <c r="F46" s="247"/>
      <c r="G46" s="246"/>
      <c r="H46" s="243">
        <v>4330</v>
      </c>
      <c r="I46" s="245">
        <v>-544</v>
      </c>
      <c r="J46" s="244">
        <v>-11.161263848994665</v>
      </c>
      <c r="K46" s="243">
        <v>48870</v>
      </c>
      <c r="L46" s="245">
        <v>83323</v>
      </c>
      <c r="M46" s="242">
        <v>-34453</v>
      </c>
      <c r="N46" s="241">
        <v>-41.348727242178029</v>
      </c>
    </row>
    <row r="47" spans="1:24" ht="12.75" customHeight="1" x14ac:dyDescent="0.2">
      <c r="A47" s="149" t="s">
        <v>130</v>
      </c>
      <c r="B47" s="256"/>
      <c r="C47" s="256"/>
      <c r="D47" s="256"/>
      <c r="E47" s="256"/>
      <c r="F47" s="256"/>
      <c r="G47" s="256"/>
      <c r="H47" s="256"/>
      <c r="I47" s="256"/>
      <c r="J47" s="256"/>
      <c r="K47" s="256"/>
      <c r="L47" s="256"/>
      <c r="M47" s="256"/>
      <c r="N47" s="258"/>
    </row>
    <row r="48" spans="1:24" ht="12.75" customHeight="1" x14ac:dyDescent="0.2">
      <c r="A48" s="257" t="s">
        <v>245</v>
      </c>
      <c r="B48" s="256"/>
      <c r="C48" s="256"/>
      <c r="D48" s="256"/>
      <c r="E48" s="256"/>
      <c r="F48" s="256"/>
      <c r="G48" s="256"/>
      <c r="H48" s="250">
        <v>223762</v>
      </c>
      <c r="I48" s="252">
        <v>14011</v>
      </c>
      <c r="J48" s="251">
        <v>6.6798251259827133</v>
      </c>
      <c r="K48" s="250">
        <v>2191318</v>
      </c>
      <c r="L48" s="252">
        <v>2038438</v>
      </c>
      <c r="M48" s="238">
        <v>152880</v>
      </c>
      <c r="N48" s="249">
        <v>7.499860187064801</v>
      </c>
    </row>
    <row r="49" spans="1:14" ht="12.75" customHeight="1" x14ac:dyDescent="0.2">
      <c r="A49" s="190"/>
      <c r="B49" s="253" t="s">
        <v>190</v>
      </c>
      <c r="C49" s="240" t="s">
        <v>195</v>
      </c>
      <c r="D49" s="240"/>
      <c r="E49" s="240"/>
      <c r="F49" s="240"/>
      <c r="G49" s="240"/>
      <c r="H49" s="250">
        <v>34847</v>
      </c>
      <c r="I49" s="252">
        <v>-6528</v>
      </c>
      <c r="J49" s="251">
        <v>-15.777643504531721</v>
      </c>
      <c r="K49" s="250">
        <v>395319</v>
      </c>
      <c r="L49" s="252">
        <v>414048</v>
      </c>
      <c r="M49" s="238">
        <v>-18729</v>
      </c>
      <c r="N49" s="249">
        <v>-4.5233885926269419</v>
      </c>
    </row>
    <row r="50" spans="1:14" ht="12.75" customHeight="1" x14ac:dyDescent="0.2">
      <c r="A50" s="190"/>
      <c r="B50" s="253"/>
      <c r="C50" s="187" t="s">
        <v>242</v>
      </c>
      <c r="D50" s="226" t="s">
        <v>194</v>
      </c>
      <c r="E50" s="56"/>
      <c r="F50" s="56"/>
      <c r="G50" s="226"/>
      <c r="H50" s="250">
        <v>30261</v>
      </c>
      <c r="I50" s="252">
        <v>-5344</v>
      </c>
      <c r="J50" s="251">
        <v>-15.009127931470298</v>
      </c>
      <c r="K50" s="250">
        <v>340228</v>
      </c>
      <c r="L50" s="252">
        <v>354695</v>
      </c>
      <c r="M50" s="238">
        <v>-14467</v>
      </c>
      <c r="N50" s="249">
        <v>-4.0787155161476765</v>
      </c>
    </row>
    <row r="51" spans="1:14" ht="12.75" customHeight="1" x14ac:dyDescent="0.2">
      <c r="A51" s="190"/>
      <c r="B51" s="253"/>
      <c r="C51" s="187"/>
      <c r="D51" s="226" t="s">
        <v>193</v>
      </c>
      <c r="E51" s="255"/>
      <c r="F51" s="255"/>
      <c r="G51" s="254"/>
      <c r="H51" s="250">
        <v>3284</v>
      </c>
      <c r="I51" s="252">
        <v>-841</v>
      </c>
      <c r="J51" s="251">
        <v>-20.387878787878787</v>
      </c>
      <c r="K51" s="250">
        <v>41425</v>
      </c>
      <c r="L51" s="252">
        <v>42988</v>
      </c>
      <c r="M51" s="238">
        <v>-1563</v>
      </c>
      <c r="N51" s="249">
        <v>-3.6358983902484412</v>
      </c>
    </row>
    <row r="52" spans="1:14" s="3" customFormat="1" x14ac:dyDescent="0.2">
      <c r="A52" s="190"/>
      <c r="B52" s="253"/>
      <c r="C52" s="187"/>
      <c r="D52" s="226" t="s">
        <v>244</v>
      </c>
      <c r="E52" s="56"/>
      <c r="F52" s="56"/>
      <c r="G52" s="226"/>
      <c r="H52" s="250">
        <v>1302</v>
      </c>
      <c r="I52" s="252">
        <v>-343</v>
      </c>
      <c r="J52" s="251">
        <v>-20.851063829787233</v>
      </c>
      <c r="K52" s="250">
        <v>13666</v>
      </c>
      <c r="L52" s="252">
        <v>16365</v>
      </c>
      <c r="M52" s="238">
        <v>-2699</v>
      </c>
      <c r="N52" s="249">
        <v>-16.492514512679499</v>
      </c>
    </row>
    <row r="53" spans="1:14" s="3" customFormat="1" ht="12.75" customHeight="1" x14ac:dyDescent="0.2">
      <c r="A53" s="190"/>
      <c r="B53" s="253"/>
      <c r="C53" s="187"/>
      <c r="D53" s="874" t="s">
        <v>243</v>
      </c>
      <c r="E53" s="226" t="s">
        <v>192</v>
      </c>
      <c r="F53" s="56"/>
      <c r="G53" s="226"/>
      <c r="H53" s="250">
        <v>1047</v>
      </c>
      <c r="I53" s="252">
        <v>-257</v>
      </c>
      <c r="J53" s="251">
        <v>-19.708588957055216</v>
      </c>
      <c r="K53" s="250">
        <v>11579</v>
      </c>
      <c r="L53" s="252">
        <v>13676</v>
      </c>
      <c r="M53" s="238">
        <v>-2097</v>
      </c>
      <c r="N53" s="249">
        <v>-15.333430827727407</v>
      </c>
    </row>
    <row r="54" spans="1:14" s="3" customFormat="1" ht="12.75" customHeight="1" x14ac:dyDescent="0.2">
      <c r="A54" s="190"/>
      <c r="B54" s="253"/>
      <c r="C54" s="187"/>
      <c r="D54" s="875"/>
      <c r="E54" s="873" t="s">
        <v>514</v>
      </c>
      <c r="F54" s="873"/>
      <c r="G54" s="873"/>
      <c r="H54" s="250">
        <v>255</v>
      </c>
      <c r="I54" s="252">
        <v>-86</v>
      </c>
      <c r="J54" s="251">
        <v>-25.219941348973606</v>
      </c>
      <c r="K54" s="250">
        <v>2087</v>
      </c>
      <c r="L54" s="252">
        <v>2689</v>
      </c>
      <c r="M54" s="238">
        <v>-602</v>
      </c>
      <c r="N54" s="249">
        <v>-22.387504648568239</v>
      </c>
    </row>
    <row r="55" spans="1:14" ht="12.75" customHeight="1" x14ac:dyDescent="0.2">
      <c r="A55" s="190"/>
      <c r="B55" s="253"/>
      <c r="C55" s="240" t="s">
        <v>191</v>
      </c>
      <c r="D55" s="240"/>
      <c r="E55" s="240"/>
      <c r="F55" s="240"/>
      <c r="G55" s="240"/>
      <c r="H55" s="250">
        <v>74647</v>
      </c>
      <c r="I55" s="252">
        <v>15464</v>
      </c>
      <c r="J55" s="251">
        <v>26.129124917628371</v>
      </c>
      <c r="K55" s="250">
        <v>656451</v>
      </c>
      <c r="L55" s="252">
        <v>593640</v>
      </c>
      <c r="M55" s="238">
        <v>62811</v>
      </c>
      <c r="N55" s="249">
        <v>10.580654942389327</v>
      </c>
    </row>
    <row r="56" spans="1:14" ht="12.75" customHeight="1" x14ac:dyDescent="0.2">
      <c r="A56" s="190"/>
      <c r="B56" s="253"/>
      <c r="C56" s="187" t="s">
        <v>242</v>
      </c>
      <c r="D56" s="240" t="s">
        <v>189</v>
      </c>
      <c r="E56" s="240"/>
      <c r="F56" s="240"/>
      <c r="G56" s="240"/>
      <c r="H56" s="250">
        <v>4862</v>
      </c>
      <c r="I56" s="252">
        <v>906</v>
      </c>
      <c r="J56" s="251">
        <v>22.901921132457026</v>
      </c>
      <c r="K56" s="250">
        <v>41951</v>
      </c>
      <c r="L56" s="252">
        <v>36287</v>
      </c>
      <c r="M56" s="238">
        <v>5664</v>
      </c>
      <c r="N56" s="249">
        <v>15.608895747788464</v>
      </c>
    </row>
    <row r="57" spans="1:14" ht="12.75" customHeight="1" x14ac:dyDescent="0.2">
      <c r="A57" s="190"/>
      <c r="B57" s="253"/>
      <c r="C57" s="240"/>
      <c r="D57" s="240" t="s">
        <v>188</v>
      </c>
      <c r="E57" s="240"/>
      <c r="F57" s="240"/>
      <c r="G57" s="240"/>
      <c r="H57" s="250">
        <v>1253</v>
      </c>
      <c r="I57" s="252">
        <v>-111</v>
      </c>
      <c r="J57" s="251">
        <v>-8.1378299120234594</v>
      </c>
      <c r="K57" s="250">
        <v>22423</v>
      </c>
      <c r="L57" s="252">
        <v>24222</v>
      </c>
      <c r="M57" s="238">
        <v>-1799</v>
      </c>
      <c r="N57" s="249">
        <v>-7.4271323590124689</v>
      </c>
    </row>
    <row r="58" spans="1:14" ht="12.75" customHeight="1" x14ac:dyDescent="0.2">
      <c r="A58" s="190"/>
      <c r="B58" s="253"/>
      <c r="C58" s="240"/>
      <c r="D58" s="240" t="s">
        <v>241</v>
      </c>
      <c r="E58" s="240"/>
      <c r="F58" s="240"/>
      <c r="G58" s="240"/>
      <c r="H58" s="250">
        <v>68532</v>
      </c>
      <c r="I58" s="252">
        <v>14669</v>
      </c>
      <c r="J58" s="251">
        <v>27.233908248705045</v>
      </c>
      <c r="K58" s="250">
        <v>592077</v>
      </c>
      <c r="L58" s="252">
        <v>533131</v>
      </c>
      <c r="M58" s="238">
        <v>58946</v>
      </c>
      <c r="N58" s="249">
        <v>11.056569586086722</v>
      </c>
    </row>
    <row r="59" spans="1:14" ht="12.75" customHeight="1" x14ac:dyDescent="0.2">
      <c r="A59" s="190"/>
      <c r="B59" s="253"/>
      <c r="C59" s="240" t="s">
        <v>186</v>
      </c>
      <c r="D59" s="240"/>
      <c r="E59" s="240"/>
      <c r="F59" s="240"/>
      <c r="G59" s="240"/>
      <c r="H59" s="250">
        <v>80295</v>
      </c>
      <c r="I59" s="252">
        <v>1264</v>
      </c>
      <c r="J59" s="251">
        <v>1.5993723981728689</v>
      </c>
      <c r="K59" s="250">
        <v>818844</v>
      </c>
      <c r="L59" s="252">
        <v>714509</v>
      </c>
      <c r="M59" s="238">
        <v>104335</v>
      </c>
      <c r="N59" s="249">
        <v>14.6023353099821</v>
      </c>
    </row>
    <row r="60" spans="1:14" ht="12.75" customHeight="1" x14ac:dyDescent="0.2">
      <c r="A60" s="190"/>
      <c r="B60" s="253"/>
      <c r="C60" s="187" t="s">
        <v>240</v>
      </c>
      <c r="D60" s="873" t="s">
        <v>184</v>
      </c>
      <c r="E60" s="873"/>
      <c r="F60" s="873"/>
      <c r="G60" s="873"/>
      <c r="H60" s="250">
        <v>50632</v>
      </c>
      <c r="I60" s="252">
        <v>-3292</v>
      </c>
      <c r="J60" s="251">
        <v>-6.1048883613975224</v>
      </c>
      <c r="K60" s="250">
        <v>529517</v>
      </c>
      <c r="L60" s="252">
        <v>450212</v>
      </c>
      <c r="M60" s="238">
        <v>79305</v>
      </c>
      <c r="N60" s="249">
        <v>17.61503469476602</v>
      </c>
    </row>
    <row r="61" spans="1:14" ht="12.75" customHeight="1" x14ac:dyDescent="0.2">
      <c r="A61" s="190"/>
      <c r="B61" s="253"/>
      <c r="C61" s="187"/>
      <c r="D61" s="873" t="s">
        <v>239</v>
      </c>
      <c r="E61" s="873"/>
      <c r="F61" s="873"/>
      <c r="G61" s="873"/>
      <c r="H61" s="250">
        <v>22228</v>
      </c>
      <c r="I61" s="252">
        <v>3980</v>
      </c>
      <c r="J61" s="251">
        <v>21.810609381850064</v>
      </c>
      <c r="K61" s="250">
        <v>212876</v>
      </c>
      <c r="L61" s="252">
        <v>188919</v>
      </c>
      <c r="M61" s="238">
        <v>23957</v>
      </c>
      <c r="N61" s="249">
        <v>12.681096131146152</v>
      </c>
    </row>
    <row r="62" spans="1:14" s="3" customFormat="1" ht="12.75" customHeight="1" x14ac:dyDescent="0.2">
      <c r="A62" s="190"/>
      <c r="B62" s="253"/>
      <c r="C62" s="187"/>
      <c r="D62" s="873" t="s">
        <v>238</v>
      </c>
      <c r="E62" s="873"/>
      <c r="F62" s="873"/>
      <c r="G62" s="873"/>
      <c r="H62" s="250">
        <v>6554</v>
      </c>
      <c r="I62" s="252">
        <v>224</v>
      </c>
      <c r="J62" s="251">
        <v>3.5387045813586102</v>
      </c>
      <c r="K62" s="250">
        <v>68889</v>
      </c>
      <c r="L62" s="252">
        <v>69064</v>
      </c>
      <c r="M62" s="238">
        <v>-175</v>
      </c>
      <c r="N62" s="249">
        <v>-0.25338816170508516</v>
      </c>
    </row>
    <row r="63" spans="1:14" ht="12.75" customHeight="1" x14ac:dyDescent="0.2">
      <c r="A63" s="181"/>
      <c r="B63" s="248"/>
      <c r="C63" s="247" t="s">
        <v>237</v>
      </c>
      <c r="D63" s="247"/>
      <c r="E63" s="247"/>
      <c r="F63" s="247"/>
      <c r="G63" s="246"/>
      <c r="H63" s="243">
        <v>33973</v>
      </c>
      <c r="I63" s="245">
        <v>3811</v>
      </c>
      <c r="J63" s="244">
        <v>12.635103772959352</v>
      </c>
      <c r="K63" s="243">
        <v>320704</v>
      </c>
      <c r="L63" s="245">
        <v>316241</v>
      </c>
      <c r="M63" s="242">
        <v>4463</v>
      </c>
      <c r="N63" s="241">
        <v>1.4112654589379618</v>
      </c>
    </row>
    <row r="64" spans="1:14" s="5" customFormat="1" ht="13.5" customHeight="1" x14ac:dyDescent="0.2">
      <c r="A64" s="69" t="s">
        <v>646</v>
      </c>
      <c r="B64" s="187"/>
      <c r="C64" s="240"/>
      <c r="D64" s="240"/>
      <c r="E64" s="240"/>
      <c r="F64" s="240"/>
      <c r="G64" s="240"/>
      <c r="H64" s="238"/>
      <c r="I64" s="237"/>
      <c r="J64" s="239"/>
      <c r="K64" s="238"/>
      <c r="L64" s="238"/>
      <c r="M64" s="237"/>
      <c r="N64" s="50" t="s">
        <v>256</v>
      </c>
    </row>
    <row r="65" spans="1:14" s="5" customFormat="1" ht="10.5" customHeight="1" x14ac:dyDescent="0.2">
      <c r="A65" s="438" t="s">
        <v>408</v>
      </c>
      <c r="B65" s="236"/>
      <c r="C65" s="236"/>
      <c r="D65" s="236"/>
      <c r="E65" s="236"/>
      <c r="F65" s="236"/>
      <c r="G65" s="236"/>
      <c r="H65" s="366"/>
      <c r="I65" s="236"/>
      <c r="J65" s="44"/>
      <c r="K65" s="44"/>
      <c r="L65" s="44"/>
      <c r="M65" s="44"/>
      <c r="N65" s="44"/>
    </row>
    <row r="66" spans="1:14" s="5" customFormat="1" ht="10.5" customHeight="1" x14ac:dyDescent="0.2">
      <c r="A66" s="48" t="s">
        <v>116</v>
      </c>
      <c r="B66" s="236"/>
      <c r="C66" s="236"/>
      <c r="D66" s="236"/>
      <c r="E66" s="236"/>
      <c r="F66" s="236"/>
      <c r="G66" s="236"/>
      <c r="I66" s="236"/>
      <c r="J66" s="44"/>
      <c r="K66" s="44"/>
      <c r="L66" s="44"/>
      <c r="M66" s="44"/>
      <c r="N66" s="44"/>
    </row>
    <row r="67" spans="1:14" s="5" customFormat="1" ht="12.75" customHeight="1" x14ac:dyDescent="0.2">
      <c r="B67" s="44"/>
      <c r="C67" s="44"/>
      <c r="D67" s="44"/>
      <c r="E67" s="44"/>
      <c r="F67" s="44"/>
      <c r="G67" s="44"/>
      <c r="H67" s="361">
        <v>50</v>
      </c>
      <c r="I67" s="44"/>
      <c r="J67" s="44"/>
      <c r="K67" s="44"/>
      <c r="L67" s="44"/>
      <c r="M67" s="44"/>
      <c r="N67" s="44"/>
    </row>
    <row r="68" spans="1:14" s="25" customFormat="1" ht="12" customHeight="1" x14ac:dyDescent="0.2">
      <c r="B68" s="45"/>
      <c r="C68" s="45"/>
      <c r="D68" s="45"/>
      <c r="E68" s="45"/>
      <c r="F68" s="47"/>
      <c r="G68" s="47"/>
      <c r="H68" s="5"/>
      <c r="J68" s="47"/>
      <c r="K68" s="47"/>
      <c r="L68" s="47"/>
      <c r="M68" s="47"/>
      <c r="N68" s="46"/>
    </row>
    <row r="69" spans="1:14" s="5" customFormat="1" ht="12.75" customHeight="1" x14ac:dyDescent="0.2"/>
  </sheetData>
  <mergeCells count="18">
    <mergeCell ref="D45:G45"/>
    <mergeCell ref="D62:G62"/>
    <mergeCell ref="D61:G61"/>
    <mergeCell ref="D53:D54"/>
    <mergeCell ref="E54:G54"/>
    <mergeCell ref="D60:G60"/>
    <mergeCell ref="D27:G27"/>
    <mergeCell ref="D44:G44"/>
    <mergeCell ref="D36:D37"/>
    <mergeCell ref="E37:G37"/>
    <mergeCell ref="D43:G43"/>
    <mergeCell ref="D28:G28"/>
    <mergeCell ref="E20:G20"/>
    <mergeCell ref="D26:G26"/>
    <mergeCell ref="K8:N8"/>
    <mergeCell ref="I9:J10"/>
    <mergeCell ref="M9:N10"/>
    <mergeCell ref="D19:D20"/>
  </mergeCells>
  <hyperlinks>
    <hyperlink ref="N3" location="Inhalt!A1" display="zurück zum Inhalt" xr:uid="{00000000-0004-0000-3600-000000000000}"/>
  </hyperlinks>
  <printOptions horizontalCentered="1"/>
  <pageMargins left="0.39370078740157483" right="0.39370078740157483" top="0.39370078740157483" bottom="0.39370078740157483" header="0.51181102362204722" footer="0.31496062992125984"/>
  <pageSetup paperSize="9" scale="81" orientation="portrait" horizontalDpi="1200" verticalDpi="1200"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X69"/>
  <sheetViews>
    <sheetView showGridLines="0" showOutlineSymbols="0" zoomScaleNormal="100" workbookViewId="0"/>
  </sheetViews>
  <sheetFormatPr baseColWidth="10" defaultColWidth="11.42578125" defaultRowHeight="12.75" x14ac:dyDescent="0.2"/>
  <cols>
    <col min="1" max="1" width="2.7109375" style="2" customWidth="1"/>
    <col min="2" max="3" width="3.85546875" style="2" customWidth="1"/>
    <col min="4" max="4" width="4.7109375" style="2" customWidth="1"/>
    <col min="5" max="6" width="3.42578125" style="2" customWidth="1"/>
    <col min="7" max="7" width="22.42578125" style="2" customWidth="1"/>
    <col min="8" max="8" width="9.140625" style="2" customWidth="1"/>
    <col min="9" max="12" width="8.140625" style="2" customWidth="1"/>
    <col min="13" max="13" width="8.42578125" style="2" customWidth="1"/>
    <col min="14" max="14" width="8.140625" style="2" customWidth="1"/>
    <col min="15" max="16384" width="11.42578125" style="2"/>
  </cols>
  <sheetData>
    <row r="1" spans="1:24" ht="33.75" customHeight="1" x14ac:dyDescent="0.2">
      <c r="A1" s="716"/>
      <c r="B1" s="716"/>
      <c r="C1" s="716"/>
      <c r="D1" s="716"/>
      <c r="E1" s="716"/>
      <c r="F1" s="716"/>
      <c r="G1" s="716"/>
      <c r="H1" s="716"/>
      <c r="I1" s="716"/>
      <c r="J1" s="716"/>
      <c r="K1" s="716"/>
      <c r="L1" s="720"/>
      <c r="M1" s="720"/>
      <c r="N1" s="717" t="s">
        <v>547</v>
      </c>
    </row>
    <row r="2" spans="1:24" s="5" customFormat="1" x14ac:dyDescent="0.2">
      <c r="A2" s="170"/>
      <c r="B2" s="169"/>
      <c r="C2" s="169"/>
      <c r="D2" s="169"/>
      <c r="E2" s="169"/>
      <c r="F2" s="169"/>
      <c r="G2" s="169"/>
      <c r="H2" s="169"/>
      <c r="I2" s="169"/>
      <c r="J2" s="169"/>
      <c r="K2" s="169"/>
      <c r="L2" s="169"/>
      <c r="M2" s="169"/>
      <c r="N2" s="169"/>
    </row>
    <row r="3" spans="1:24" s="5" customFormat="1" x14ac:dyDescent="0.2">
      <c r="A3" s="63" t="s">
        <v>730</v>
      </c>
      <c r="B3" s="168"/>
      <c r="C3" s="168"/>
      <c r="D3" s="168"/>
      <c r="E3" s="168"/>
      <c r="F3" s="168"/>
      <c r="G3" s="168"/>
      <c r="H3" s="168"/>
      <c r="I3" s="168"/>
      <c r="J3" s="168"/>
      <c r="K3" s="168"/>
      <c r="L3" s="168"/>
      <c r="M3" s="168"/>
      <c r="N3" s="737" t="s">
        <v>548</v>
      </c>
    </row>
    <row r="4" spans="1:24" s="56" customFormat="1" ht="11.25" x14ac:dyDescent="0.2"/>
    <row r="5" spans="1:24" s="56" customFormat="1" ht="11.25" x14ac:dyDescent="0.2">
      <c r="A5" s="166" t="s">
        <v>16</v>
      </c>
    </row>
    <row r="6" spans="1:24" s="56" customFormat="1" ht="11.25" x14ac:dyDescent="0.2">
      <c r="A6" s="56" t="s">
        <v>638</v>
      </c>
    </row>
    <row r="7" spans="1:24" x14ac:dyDescent="0.2">
      <c r="A7" s="192"/>
      <c r="B7" s="162"/>
      <c r="C7" s="162"/>
      <c r="D7" s="162"/>
      <c r="E7" s="162"/>
      <c r="F7" s="162"/>
      <c r="G7" s="161"/>
      <c r="H7" s="265" t="s">
        <v>728</v>
      </c>
      <c r="I7" s="265"/>
      <c r="J7" s="265"/>
      <c r="K7" s="265"/>
      <c r="L7" s="265"/>
      <c r="M7" s="265"/>
      <c r="N7" s="264"/>
    </row>
    <row r="8" spans="1:24" x14ac:dyDescent="0.2">
      <c r="A8" s="149"/>
      <c r="B8" s="159"/>
      <c r="C8" s="159"/>
      <c r="D8" s="159"/>
      <c r="E8" s="159"/>
      <c r="F8" s="159"/>
      <c r="G8" s="158"/>
      <c r="H8" s="210" t="s">
        <v>200</v>
      </c>
      <c r="I8" s="209"/>
      <c r="J8" s="208"/>
      <c r="K8" s="876" t="s">
        <v>284</v>
      </c>
      <c r="L8" s="877"/>
      <c r="M8" s="877"/>
      <c r="N8" s="878"/>
    </row>
    <row r="9" spans="1:24" ht="17.25" customHeight="1" x14ac:dyDescent="0.2">
      <c r="A9" s="149" t="s">
        <v>247</v>
      </c>
      <c r="B9" s="159"/>
      <c r="C9" s="159"/>
      <c r="D9" s="159"/>
      <c r="E9" s="159"/>
      <c r="F9" s="159"/>
      <c r="G9" s="158"/>
      <c r="H9" s="204"/>
      <c r="I9" s="879" t="s">
        <v>137</v>
      </c>
      <c r="J9" s="880"/>
      <c r="K9" s="203"/>
      <c r="L9" s="203"/>
      <c r="M9" s="879" t="s">
        <v>246</v>
      </c>
      <c r="N9" s="883"/>
    </row>
    <row r="10" spans="1:24" ht="17.25" customHeight="1" x14ac:dyDescent="0.2">
      <c r="A10" s="149"/>
      <c r="B10" s="159"/>
      <c r="C10" s="159"/>
      <c r="D10" s="159"/>
      <c r="E10" s="159"/>
      <c r="F10" s="159"/>
      <c r="G10" s="158"/>
      <c r="H10" s="200" t="s">
        <v>133</v>
      </c>
      <c r="I10" s="881"/>
      <c r="J10" s="882"/>
      <c r="K10" s="200" t="s">
        <v>641</v>
      </c>
      <c r="L10" s="200">
        <v>2021</v>
      </c>
      <c r="M10" s="884"/>
      <c r="N10" s="885"/>
    </row>
    <row r="11" spans="1:24" x14ac:dyDescent="0.2">
      <c r="A11" s="149"/>
      <c r="B11" s="159"/>
      <c r="C11" s="159"/>
      <c r="D11" s="159"/>
      <c r="E11" s="159"/>
      <c r="F11" s="159"/>
      <c r="G11" s="158"/>
      <c r="H11" s="197"/>
      <c r="I11" s="195" t="s">
        <v>135</v>
      </c>
      <c r="J11" s="195" t="s">
        <v>134</v>
      </c>
      <c r="K11" s="196"/>
      <c r="L11" s="196"/>
      <c r="M11" s="195" t="s">
        <v>135</v>
      </c>
      <c r="N11" s="195" t="s">
        <v>134</v>
      </c>
      <c r="Q11" s="5"/>
      <c r="R11" s="56"/>
      <c r="S11" s="56"/>
      <c r="T11" s="56"/>
      <c r="U11" s="56"/>
      <c r="V11" s="56"/>
      <c r="W11" s="56"/>
      <c r="X11" s="56"/>
    </row>
    <row r="12" spans="1:24" ht="9.75" customHeight="1" x14ac:dyDescent="0.2">
      <c r="A12" s="263"/>
      <c r="B12" s="262"/>
      <c r="C12" s="262"/>
      <c r="D12" s="262"/>
      <c r="E12" s="262"/>
      <c r="F12" s="262"/>
      <c r="G12" s="261"/>
      <c r="H12" s="194">
        <v>1</v>
      </c>
      <c r="I12" s="194">
        <v>2</v>
      </c>
      <c r="J12" s="194">
        <v>3</v>
      </c>
      <c r="K12" s="194">
        <v>4</v>
      </c>
      <c r="L12" s="194">
        <v>5</v>
      </c>
      <c r="M12" s="194">
        <v>6</v>
      </c>
      <c r="N12" s="194">
        <v>7</v>
      </c>
    </row>
    <row r="13" spans="1:24" x14ac:dyDescent="0.2">
      <c r="A13" s="149" t="s">
        <v>133</v>
      </c>
      <c r="B13" s="256"/>
      <c r="C13" s="256"/>
      <c r="D13" s="256"/>
      <c r="E13" s="256"/>
      <c r="F13" s="256"/>
      <c r="G13" s="256"/>
      <c r="H13" s="256"/>
      <c r="I13" s="256"/>
      <c r="J13" s="256"/>
      <c r="K13" s="260"/>
      <c r="L13" s="260"/>
      <c r="M13" s="260"/>
      <c r="N13" s="259"/>
    </row>
    <row r="14" spans="1:24" x14ac:dyDescent="0.2">
      <c r="A14" s="257" t="s">
        <v>245</v>
      </c>
      <c r="B14" s="256"/>
      <c r="C14" s="256"/>
      <c r="D14" s="256"/>
      <c r="E14" s="256"/>
      <c r="F14" s="256"/>
      <c r="G14" s="256"/>
      <c r="H14" s="250">
        <v>124155</v>
      </c>
      <c r="I14" s="252">
        <v>1006</v>
      </c>
      <c r="J14" s="251">
        <v>0.81689660492574034</v>
      </c>
      <c r="K14" s="250">
        <v>1291869</v>
      </c>
      <c r="L14" s="252">
        <v>1284022</v>
      </c>
      <c r="M14" s="238">
        <v>7847</v>
      </c>
      <c r="N14" s="249">
        <v>0.61112660063456858</v>
      </c>
    </row>
    <row r="15" spans="1:24" ht="12.75" customHeight="1" x14ac:dyDescent="0.2">
      <c r="A15" s="190"/>
      <c r="B15" s="253" t="s">
        <v>190</v>
      </c>
      <c r="C15" s="240" t="s">
        <v>195</v>
      </c>
      <c r="D15" s="240"/>
      <c r="E15" s="240"/>
      <c r="F15" s="240"/>
      <c r="G15" s="240"/>
      <c r="H15" s="250">
        <v>34495</v>
      </c>
      <c r="I15" s="252">
        <v>-3222</v>
      </c>
      <c r="J15" s="251">
        <v>-8.5425670122226052</v>
      </c>
      <c r="K15" s="250">
        <v>413815</v>
      </c>
      <c r="L15" s="252">
        <v>464437</v>
      </c>
      <c r="M15" s="238">
        <v>-50622</v>
      </c>
      <c r="N15" s="249">
        <v>-10.899648391493356</v>
      </c>
    </row>
    <row r="16" spans="1:24" ht="12.75" customHeight="1" x14ac:dyDescent="0.2">
      <c r="A16" s="190"/>
      <c r="B16" s="253"/>
      <c r="C16" s="187" t="s">
        <v>242</v>
      </c>
      <c r="D16" s="226" t="s">
        <v>194</v>
      </c>
      <c r="E16" s="56"/>
      <c r="F16" s="56"/>
      <c r="G16" s="226"/>
      <c r="H16" s="250">
        <v>29739</v>
      </c>
      <c r="I16" s="252">
        <v>-2657</v>
      </c>
      <c r="J16" s="251">
        <v>-8.2016298308433147</v>
      </c>
      <c r="K16" s="250">
        <v>353801</v>
      </c>
      <c r="L16" s="252">
        <v>396920</v>
      </c>
      <c r="M16" s="238">
        <v>-43119</v>
      </c>
      <c r="N16" s="249">
        <v>-10.863398165877255</v>
      </c>
      <c r="Q16" s="305"/>
      <c r="R16" s="305"/>
      <c r="S16" s="305"/>
      <c r="T16" s="305"/>
      <c r="U16" s="305"/>
      <c r="V16" s="305"/>
      <c r="W16" s="305"/>
    </row>
    <row r="17" spans="1:24" x14ac:dyDescent="0.2">
      <c r="A17" s="190"/>
      <c r="B17" s="253"/>
      <c r="C17" s="187"/>
      <c r="D17" s="226" t="s">
        <v>193</v>
      </c>
      <c r="E17" s="255"/>
      <c r="F17" s="255"/>
      <c r="G17" s="254"/>
      <c r="H17" s="250">
        <v>1779</v>
      </c>
      <c r="I17" s="252">
        <v>-510</v>
      </c>
      <c r="J17" s="251">
        <v>-22.280471821756226</v>
      </c>
      <c r="K17" s="250">
        <v>28521</v>
      </c>
      <c r="L17" s="252">
        <v>31431</v>
      </c>
      <c r="M17" s="238">
        <v>-2910</v>
      </c>
      <c r="N17" s="249">
        <v>-9.2583754891667471</v>
      </c>
      <c r="Q17" s="305"/>
      <c r="R17" s="305"/>
      <c r="S17" s="305"/>
      <c r="T17" s="305"/>
      <c r="U17" s="305"/>
      <c r="V17" s="305"/>
      <c r="W17" s="305"/>
      <c r="X17" s="48"/>
    </row>
    <row r="18" spans="1:24" x14ac:dyDescent="0.2">
      <c r="A18" s="190"/>
      <c r="B18" s="253"/>
      <c r="C18" s="187"/>
      <c r="D18" s="226" t="s">
        <v>244</v>
      </c>
      <c r="E18" s="56"/>
      <c r="F18" s="56"/>
      <c r="G18" s="226"/>
      <c r="H18" s="250">
        <v>2977</v>
      </c>
      <c r="I18" s="252">
        <v>-55</v>
      </c>
      <c r="J18" s="251">
        <v>-1.8139841688654352</v>
      </c>
      <c r="K18" s="250">
        <v>31493</v>
      </c>
      <c r="L18" s="252">
        <v>36086</v>
      </c>
      <c r="M18" s="238">
        <v>-4593</v>
      </c>
      <c r="N18" s="249">
        <v>-12.727927728204843</v>
      </c>
      <c r="Q18" s="5"/>
      <c r="R18" s="5"/>
      <c r="S18" s="5"/>
      <c r="T18" s="5"/>
      <c r="U18" s="5"/>
      <c r="V18" s="5"/>
      <c r="W18" s="5"/>
    </row>
    <row r="19" spans="1:24" x14ac:dyDescent="0.2">
      <c r="A19" s="190"/>
      <c r="B19" s="253"/>
      <c r="C19" s="187"/>
      <c r="D19" s="874" t="s">
        <v>243</v>
      </c>
      <c r="E19" s="226" t="s">
        <v>192</v>
      </c>
      <c r="F19" s="56"/>
      <c r="G19" s="226"/>
      <c r="H19" s="250">
        <v>2624</v>
      </c>
      <c r="I19" s="252">
        <v>9</v>
      </c>
      <c r="J19" s="251">
        <v>0.34416826003824091</v>
      </c>
      <c r="K19" s="250">
        <v>27895</v>
      </c>
      <c r="L19" s="252">
        <v>32159</v>
      </c>
      <c r="M19" s="238">
        <v>-4264</v>
      </c>
      <c r="N19" s="249">
        <v>-13.25911875369259</v>
      </c>
      <c r="Q19" s="5"/>
      <c r="R19" s="5"/>
      <c r="S19" s="5"/>
      <c r="T19" s="5"/>
      <c r="U19" s="5"/>
      <c r="V19" s="5"/>
      <c r="W19" s="5"/>
    </row>
    <row r="20" spans="1:24" x14ac:dyDescent="0.2">
      <c r="A20" s="190"/>
      <c r="B20" s="253"/>
      <c r="C20" s="187"/>
      <c r="D20" s="875"/>
      <c r="E20" s="873" t="s">
        <v>514</v>
      </c>
      <c r="F20" s="873"/>
      <c r="G20" s="873"/>
      <c r="H20" s="250">
        <v>353</v>
      </c>
      <c r="I20" s="252">
        <v>-64</v>
      </c>
      <c r="J20" s="251">
        <v>-15.347721822541965</v>
      </c>
      <c r="K20" s="250">
        <v>3598</v>
      </c>
      <c r="L20" s="252">
        <v>3927</v>
      </c>
      <c r="M20" s="238">
        <v>-329</v>
      </c>
      <c r="N20" s="249">
        <v>-8.3778966131907318</v>
      </c>
      <c r="Q20" s="5"/>
      <c r="R20" s="5"/>
      <c r="S20" s="5"/>
      <c r="T20" s="5"/>
      <c r="U20" s="5"/>
      <c r="V20" s="5"/>
      <c r="W20" s="5"/>
    </row>
    <row r="21" spans="1:24" x14ac:dyDescent="0.2">
      <c r="A21" s="190"/>
      <c r="B21" s="253"/>
      <c r="C21" s="240" t="s">
        <v>191</v>
      </c>
      <c r="D21" s="240"/>
      <c r="E21" s="240"/>
      <c r="F21" s="240"/>
      <c r="G21" s="240"/>
      <c r="H21" s="250">
        <v>31503</v>
      </c>
      <c r="I21" s="252">
        <v>2875</v>
      </c>
      <c r="J21" s="251">
        <v>10.042615621070281</v>
      </c>
      <c r="K21" s="250">
        <v>303255</v>
      </c>
      <c r="L21" s="252">
        <v>295492</v>
      </c>
      <c r="M21" s="238">
        <v>7763</v>
      </c>
      <c r="N21" s="249">
        <v>2.6271438820678732</v>
      </c>
      <c r="Q21" s="5"/>
      <c r="R21" s="5"/>
      <c r="S21" s="5"/>
      <c r="T21" s="5"/>
      <c r="U21" s="5"/>
      <c r="V21" s="5"/>
      <c r="W21" s="5"/>
    </row>
    <row r="22" spans="1:24" ht="12.75" customHeight="1" x14ac:dyDescent="0.2">
      <c r="A22" s="190"/>
      <c r="B22" s="253"/>
      <c r="C22" s="187" t="s">
        <v>242</v>
      </c>
      <c r="D22" s="240" t="s">
        <v>189</v>
      </c>
      <c r="E22" s="240"/>
      <c r="F22" s="240"/>
      <c r="G22" s="240"/>
      <c r="H22" s="250">
        <v>1474</v>
      </c>
      <c r="I22" s="252">
        <v>-80</v>
      </c>
      <c r="J22" s="251">
        <v>-5.1480051480051481</v>
      </c>
      <c r="K22" s="250">
        <v>17189</v>
      </c>
      <c r="L22" s="252">
        <v>17568</v>
      </c>
      <c r="M22" s="238">
        <v>-379</v>
      </c>
      <c r="N22" s="249">
        <v>-2.1573315118397085</v>
      </c>
      <c r="Q22" s="305"/>
      <c r="R22" s="305"/>
      <c r="S22" s="305"/>
      <c r="T22" s="305"/>
      <c r="U22" s="305"/>
      <c r="V22" s="305"/>
      <c r="W22" s="305"/>
    </row>
    <row r="23" spans="1:24" x14ac:dyDescent="0.2">
      <c r="A23" s="190"/>
      <c r="B23" s="253"/>
      <c r="C23" s="240"/>
      <c r="D23" s="240" t="s">
        <v>188</v>
      </c>
      <c r="E23" s="240"/>
      <c r="F23" s="240"/>
      <c r="G23" s="240"/>
      <c r="H23" s="250">
        <v>485</v>
      </c>
      <c r="I23" s="252">
        <v>-75</v>
      </c>
      <c r="J23" s="251">
        <v>-13.392857142857142</v>
      </c>
      <c r="K23" s="250">
        <v>10034</v>
      </c>
      <c r="L23" s="252">
        <v>11479</v>
      </c>
      <c r="M23" s="238">
        <v>-1445</v>
      </c>
      <c r="N23" s="249">
        <v>-12.588204547434446</v>
      </c>
      <c r="Q23" s="305"/>
      <c r="R23" s="305"/>
      <c r="S23" s="305"/>
      <c r="T23" s="305"/>
      <c r="U23" s="305"/>
      <c r="V23" s="305"/>
      <c r="W23" s="305"/>
    </row>
    <row r="24" spans="1:24" x14ac:dyDescent="0.2">
      <c r="A24" s="190"/>
      <c r="B24" s="253"/>
      <c r="C24" s="240"/>
      <c r="D24" s="240" t="s">
        <v>241</v>
      </c>
      <c r="E24" s="240"/>
      <c r="F24" s="240"/>
      <c r="G24" s="240"/>
      <c r="H24" s="250">
        <v>29544</v>
      </c>
      <c r="I24" s="252">
        <v>3030</v>
      </c>
      <c r="J24" s="251">
        <v>11.427924869880062</v>
      </c>
      <c r="K24" s="250">
        <v>276032</v>
      </c>
      <c r="L24" s="252">
        <v>266445</v>
      </c>
      <c r="M24" s="238">
        <v>9587</v>
      </c>
      <c r="N24" s="249">
        <v>3.5981159338700297</v>
      </c>
      <c r="Q24" s="305"/>
      <c r="R24" s="305"/>
      <c r="S24" s="305"/>
      <c r="T24" s="305"/>
      <c r="U24" s="305"/>
      <c r="V24" s="305"/>
      <c r="W24" s="305"/>
    </row>
    <row r="25" spans="1:24" ht="12.75" customHeight="1" x14ac:dyDescent="0.2">
      <c r="A25" s="190"/>
      <c r="B25" s="253"/>
      <c r="C25" s="240" t="s">
        <v>186</v>
      </c>
      <c r="D25" s="240"/>
      <c r="E25" s="240"/>
      <c r="F25" s="240"/>
      <c r="G25" s="240"/>
      <c r="H25" s="250">
        <v>48585</v>
      </c>
      <c r="I25" s="252">
        <v>763</v>
      </c>
      <c r="J25" s="251">
        <v>1.5954999790891222</v>
      </c>
      <c r="K25" s="250">
        <v>480552</v>
      </c>
      <c r="L25" s="252">
        <v>425524</v>
      </c>
      <c r="M25" s="238">
        <v>55028</v>
      </c>
      <c r="N25" s="249">
        <v>12.931820531861893</v>
      </c>
      <c r="Q25" s="305"/>
      <c r="R25" s="305"/>
      <c r="S25" s="305"/>
      <c r="T25" s="305"/>
      <c r="U25" s="305"/>
      <c r="V25" s="305"/>
      <c r="W25" s="305"/>
    </row>
    <row r="26" spans="1:24" x14ac:dyDescent="0.2">
      <c r="A26" s="190"/>
      <c r="B26" s="253"/>
      <c r="C26" s="187" t="s">
        <v>240</v>
      </c>
      <c r="D26" s="873" t="s">
        <v>184</v>
      </c>
      <c r="E26" s="873"/>
      <c r="F26" s="873"/>
      <c r="G26" s="873"/>
      <c r="H26" s="250">
        <v>29525</v>
      </c>
      <c r="I26" s="252">
        <v>-883</v>
      </c>
      <c r="J26" s="251">
        <v>-2.9038410944488295</v>
      </c>
      <c r="K26" s="250">
        <v>294871</v>
      </c>
      <c r="L26" s="252">
        <v>247299</v>
      </c>
      <c r="M26" s="238">
        <v>47572</v>
      </c>
      <c r="N26" s="249">
        <v>19.236632578376785</v>
      </c>
      <c r="Q26" s="305"/>
      <c r="R26" s="305"/>
      <c r="S26" s="305"/>
      <c r="T26" s="305"/>
      <c r="U26" s="305"/>
      <c r="V26" s="305"/>
      <c r="W26" s="305"/>
    </row>
    <row r="27" spans="1:24" x14ac:dyDescent="0.2">
      <c r="A27" s="190"/>
      <c r="B27" s="253"/>
      <c r="C27" s="187"/>
      <c r="D27" s="873" t="s">
        <v>239</v>
      </c>
      <c r="E27" s="873"/>
      <c r="F27" s="873"/>
      <c r="G27" s="873"/>
      <c r="H27" s="250">
        <v>14297</v>
      </c>
      <c r="I27" s="252">
        <v>1128</v>
      </c>
      <c r="J27" s="251">
        <v>8.5655706583643401</v>
      </c>
      <c r="K27" s="250">
        <v>137014</v>
      </c>
      <c r="L27" s="252">
        <v>131623</v>
      </c>
      <c r="M27" s="238">
        <v>5391</v>
      </c>
      <c r="N27" s="249">
        <v>4.0957887299332185</v>
      </c>
      <c r="Q27" s="305"/>
      <c r="R27" s="305"/>
      <c r="S27" s="305"/>
      <c r="T27" s="305"/>
      <c r="U27" s="305"/>
      <c r="V27" s="305"/>
      <c r="W27" s="305"/>
    </row>
    <row r="28" spans="1:24" x14ac:dyDescent="0.2">
      <c r="A28" s="190"/>
      <c r="B28" s="253"/>
      <c r="C28" s="187"/>
      <c r="D28" s="873" t="s">
        <v>238</v>
      </c>
      <c r="E28" s="873"/>
      <c r="F28" s="873"/>
      <c r="G28" s="873"/>
      <c r="H28" s="250">
        <v>3205</v>
      </c>
      <c r="I28" s="252">
        <v>268</v>
      </c>
      <c r="J28" s="251">
        <v>9.1249574395641808</v>
      </c>
      <c r="K28" s="250">
        <v>31601</v>
      </c>
      <c r="L28" s="252">
        <v>29463</v>
      </c>
      <c r="M28" s="238">
        <v>2138</v>
      </c>
      <c r="N28" s="249">
        <v>7.2565590740929302</v>
      </c>
      <c r="Q28" s="305"/>
      <c r="R28" s="305"/>
      <c r="S28" s="305"/>
      <c r="T28" s="305"/>
      <c r="U28" s="305"/>
      <c r="V28" s="305"/>
      <c r="W28" s="305"/>
    </row>
    <row r="29" spans="1:24" x14ac:dyDescent="0.2">
      <c r="A29" s="181"/>
      <c r="B29" s="248"/>
      <c r="C29" s="247" t="s">
        <v>237</v>
      </c>
      <c r="D29" s="247"/>
      <c r="E29" s="247"/>
      <c r="F29" s="247"/>
      <c r="G29" s="246"/>
      <c r="H29" s="243">
        <v>9572</v>
      </c>
      <c r="I29" s="245">
        <v>590</v>
      </c>
      <c r="J29" s="244">
        <v>6.5686929414384325</v>
      </c>
      <c r="K29" s="243">
        <v>94247</v>
      </c>
      <c r="L29" s="245">
        <v>98569</v>
      </c>
      <c r="M29" s="242">
        <v>-4322</v>
      </c>
      <c r="N29" s="241">
        <v>-4.3847457111262162</v>
      </c>
      <c r="Q29" s="305"/>
      <c r="R29" s="305"/>
      <c r="S29" s="305"/>
      <c r="T29" s="305"/>
      <c r="U29" s="305"/>
      <c r="V29" s="305"/>
      <c r="W29" s="305"/>
    </row>
    <row r="30" spans="1:24" ht="12.75" customHeight="1" x14ac:dyDescent="0.2">
      <c r="A30" s="149" t="s">
        <v>132</v>
      </c>
      <c r="B30" s="256"/>
      <c r="C30" s="256"/>
      <c r="D30" s="256"/>
      <c r="E30" s="256"/>
      <c r="F30" s="256"/>
      <c r="G30" s="256"/>
      <c r="H30" s="256"/>
      <c r="I30" s="256"/>
      <c r="J30" s="256"/>
      <c r="K30" s="256"/>
      <c r="L30" s="256"/>
      <c r="M30" s="256"/>
      <c r="N30" s="258"/>
      <c r="Q30" s="305"/>
      <c r="R30" s="305"/>
      <c r="S30" s="305"/>
      <c r="T30" s="305"/>
      <c r="U30" s="305"/>
      <c r="V30" s="305"/>
      <c r="W30" s="305"/>
    </row>
    <row r="31" spans="1:24" ht="12.75" customHeight="1" x14ac:dyDescent="0.2">
      <c r="A31" s="257" t="s">
        <v>245</v>
      </c>
      <c r="B31" s="256"/>
      <c r="C31" s="256"/>
      <c r="D31" s="256"/>
      <c r="E31" s="256"/>
      <c r="F31" s="256"/>
      <c r="G31" s="256"/>
      <c r="H31" s="250">
        <v>49782</v>
      </c>
      <c r="I31" s="252">
        <v>77</v>
      </c>
      <c r="J31" s="251">
        <v>0.15491399255608088</v>
      </c>
      <c r="K31" s="250">
        <v>548692</v>
      </c>
      <c r="L31" s="252">
        <v>600334</v>
      </c>
      <c r="M31" s="238">
        <v>-51642</v>
      </c>
      <c r="N31" s="249">
        <v>-8.6022114356341639</v>
      </c>
      <c r="Q31" s="305"/>
      <c r="R31" s="305"/>
      <c r="S31" s="305"/>
      <c r="T31" s="305"/>
      <c r="U31" s="305"/>
      <c r="V31" s="305"/>
      <c r="W31" s="305"/>
    </row>
    <row r="32" spans="1:24" ht="12.75" customHeight="1" x14ac:dyDescent="0.2">
      <c r="A32" s="190"/>
      <c r="B32" s="253" t="s">
        <v>190</v>
      </c>
      <c r="C32" s="240" t="s">
        <v>195</v>
      </c>
      <c r="D32" s="240"/>
      <c r="E32" s="240"/>
      <c r="F32" s="240"/>
      <c r="G32" s="240"/>
      <c r="H32" s="250">
        <v>23075</v>
      </c>
      <c r="I32" s="252">
        <v>-335</v>
      </c>
      <c r="J32" s="251">
        <v>-1.4310123878684322</v>
      </c>
      <c r="K32" s="250">
        <v>272933</v>
      </c>
      <c r="L32" s="252">
        <v>315828</v>
      </c>
      <c r="M32" s="238">
        <v>-42895</v>
      </c>
      <c r="N32" s="249">
        <v>-13.581759691984244</v>
      </c>
      <c r="Q32" s="305"/>
      <c r="R32" s="305"/>
      <c r="S32" s="305"/>
      <c r="T32" s="305"/>
      <c r="U32" s="305"/>
      <c r="V32" s="305"/>
      <c r="W32" s="305"/>
    </row>
    <row r="33" spans="1:24" ht="12.75" customHeight="1" x14ac:dyDescent="0.2">
      <c r="A33" s="190"/>
      <c r="B33" s="253"/>
      <c r="C33" s="187" t="s">
        <v>242</v>
      </c>
      <c r="D33" s="226" t="s">
        <v>194</v>
      </c>
      <c r="E33" s="56"/>
      <c r="F33" s="56"/>
      <c r="G33" s="226"/>
      <c r="H33" s="250">
        <v>20740</v>
      </c>
      <c r="I33" s="252">
        <v>-408</v>
      </c>
      <c r="J33" s="251">
        <v>-1.929260450160772</v>
      </c>
      <c r="K33" s="250">
        <v>248313</v>
      </c>
      <c r="L33" s="252">
        <v>287584</v>
      </c>
      <c r="M33" s="238">
        <v>-39271</v>
      </c>
      <c r="N33" s="249">
        <v>-13.655488483364861</v>
      </c>
      <c r="Q33" s="305"/>
      <c r="R33" s="305"/>
      <c r="S33" s="305"/>
      <c r="T33" s="305"/>
      <c r="U33" s="305"/>
      <c r="V33" s="305"/>
      <c r="W33" s="305"/>
      <c r="X33" s="3"/>
    </row>
    <row r="34" spans="1:24" ht="12.75" customHeight="1" x14ac:dyDescent="0.2">
      <c r="A34" s="190"/>
      <c r="B34" s="253"/>
      <c r="C34" s="187"/>
      <c r="D34" s="226" t="s">
        <v>193</v>
      </c>
      <c r="E34" s="255"/>
      <c r="F34" s="255"/>
      <c r="G34" s="254"/>
      <c r="H34" s="250">
        <v>0</v>
      </c>
      <c r="I34" s="252">
        <v>-3</v>
      </c>
      <c r="J34" s="251">
        <v>-100</v>
      </c>
      <c r="K34" s="250">
        <v>22</v>
      </c>
      <c r="L34" s="252">
        <v>20</v>
      </c>
      <c r="M34" s="238">
        <v>2</v>
      </c>
      <c r="N34" s="249">
        <v>10</v>
      </c>
    </row>
    <row r="35" spans="1:24" x14ac:dyDescent="0.2">
      <c r="A35" s="190"/>
      <c r="B35" s="253"/>
      <c r="C35" s="187"/>
      <c r="D35" s="226" t="s">
        <v>244</v>
      </c>
      <c r="E35" s="56"/>
      <c r="F35" s="56"/>
      <c r="G35" s="226"/>
      <c r="H35" s="250">
        <v>2335</v>
      </c>
      <c r="I35" s="252">
        <v>76</v>
      </c>
      <c r="J35" s="251">
        <v>3.3643204957945998</v>
      </c>
      <c r="K35" s="250">
        <v>24598</v>
      </c>
      <c r="L35" s="252">
        <v>28224</v>
      </c>
      <c r="M35" s="238">
        <v>-3626</v>
      </c>
      <c r="N35" s="249">
        <v>-12.847222222222221</v>
      </c>
    </row>
    <row r="36" spans="1:24" s="3" customFormat="1" ht="12.75" customHeight="1" x14ac:dyDescent="0.2">
      <c r="A36" s="190"/>
      <c r="B36" s="253"/>
      <c r="C36" s="187"/>
      <c r="D36" s="874" t="s">
        <v>243</v>
      </c>
      <c r="E36" s="226" t="s">
        <v>192</v>
      </c>
      <c r="F36" s="56"/>
      <c r="G36" s="226"/>
      <c r="H36" s="250">
        <v>2244</v>
      </c>
      <c r="I36" s="252">
        <v>83</v>
      </c>
      <c r="J36" s="251">
        <v>3.840814437760296</v>
      </c>
      <c r="K36" s="250">
        <v>23607</v>
      </c>
      <c r="L36" s="252">
        <v>27033</v>
      </c>
      <c r="M36" s="238">
        <v>-3426</v>
      </c>
      <c r="N36" s="249">
        <v>-12.673399178781489</v>
      </c>
    </row>
    <row r="37" spans="1:24" ht="12.75" customHeight="1" x14ac:dyDescent="0.2">
      <c r="A37" s="190"/>
      <c r="B37" s="253"/>
      <c r="C37" s="187"/>
      <c r="D37" s="875"/>
      <c r="E37" s="873" t="s">
        <v>514</v>
      </c>
      <c r="F37" s="873"/>
      <c r="G37" s="873"/>
      <c r="H37" s="250">
        <v>91</v>
      </c>
      <c r="I37" s="252">
        <v>-7</v>
      </c>
      <c r="J37" s="251">
        <v>-7.1428571428571423</v>
      </c>
      <c r="K37" s="250">
        <v>991</v>
      </c>
      <c r="L37" s="252">
        <v>1191</v>
      </c>
      <c r="M37" s="238">
        <v>-200</v>
      </c>
      <c r="N37" s="249">
        <v>-16.792611251049539</v>
      </c>
    </row>
    <row r="38" spans="1:24" ht="12.75" customHeight="1" x14ac:dyDescent="0.2">
      <c r="A38" s="190"/>
      <c r="B38" s="253"/>
      <c r="C38" s="240" t="s">
        <v>191</v>
      </c>
      <c r="D38" s="240"/>
      <c r="E38" s="240"/>
      <c r="F38" s="240"/>
      <c r="G38" s="240"/>
      <c r="H38" s="250">
        <v>9888</v>
      </c>
      <c r="I38" s="252">
        <v>265</v>
      </c>
      <c r="J38" s="251">
        <v>2.7538189753715057</v>
      </c>
      <c r="K38" s="250">
        <v>105469</v>
      </c>
      <c r="L38" s="252">
        <v>109635</v>
      </c>
      <c r="M38" s="238">
        <v>-4166</v>
      </c>
      <c r="N38" s="249">
        <v>-3.7998814247275048</v>
      </c>
    </row>
    <row r="39" spans="1:24" ht="12.75" customHeight="1" x14ac:dyDescent="0.2">
      <c r="A39" s="190"/>
      <c r="B39" s="253"/>
      <c r="C39" s="187" t="s">
        <v>242</v>
      </c>
      <c r="D39" s="240" t="s">
        <v>189</v>
      </c>
      <c r="E39" s="240"/>
      <c r="F39" s="240"/>
      <c r="G39" s="240"/>
      <c r="H39" s="250">
        <v>303</v>
      </c>
      <c r="I39" s="252">
        <v>-40</v>
      </c>
      <c r="J39" s="251">
        <v>-11.661807580174926</v>
      </c>
      <c r="K39" s="250">
        <v>5127</v>
      </c>
      <c r="L39" s="252">
        <v>6308</v>
      </c>
      <c r="M39" s="238">
        <v>-1181</v>
      </c>
      <c r="N39" s="249">
        <v>-18.722257450856056</v>
      </c>
    </row>
    <row r="40" spans="1:24" ht="12.75" customHeight="1" x14ac:dyDescent="0.2">
      <c r="A40" s="190"/>
      <c r="B40" s="253"/>
      <c r="C40" s="240"/>
      <c r="D40" s="240" t="s">
        <v>188</v>
      </c>
      <c r="E40" s="240"/>
      <c r="F40" s="240"/>
      <c r="G40" s="240"/>
      <c r="H40" s="250">
        <v>184</v>
      </c>
      <c r="I40" s="252">
        <v>-29</v>
      </c>
      <c r="J40" s="251">
        <v>-13.615023474178404</v>
      </c>
      <c r="K40" s="250">
        <v>4688</v>
      </c>
      <c r="L40" s="252">
        <v>5472</v>
      </c>
      <c r="M40" s="238">
        <v>-784</v>
      </c>
      <c r="N40" s="249">
        <v>-14.327485380116958</v>
      </c>
    </row>
    <row r="41" spans="1:24" ht="12.75" customHeight="1" x14ac:dyDescent="0.2">
      <c r="A41" s="190"/>
      <c r="B41" s="253"/>
      <c r="C41" s="240"/>
      <c r="D41" s="240" t="s">
        <v>241</v>
      </c>
      <c r="E41" s="240"/>
      <c r="F41" s="240"/>
      <c r="G41" s="240"/>
      <c r="H41" s="250">
        <v>9401</v>
      </c>
      <c r="I41" s="252">
        <v>334</v>
      </c>
      <c r="J41" s="251">
        <v>3.6836880997022168</v>
      </c>
      <c r="K41" s="250">
        <v>95654</v>
      </c>
      <c r="L41" s="252">
        <v>97855</v>
      </c>
      <c r="M41" s="238">
        <v>-2201</v>
      </c>
      <c r="N41" s="249">
        <v>-2.2492463338613251</v>
      </c>
    </row>
    <row r="42" spans="1:24" ht="12.75" customHeight="1" x14ac:dyDescent="0.2">
      <c r="A42" s="190"/>
      <c r="B42" s="253"/>
      <c r="C42" s="240" t="s">
        <v>186</v>
      </c>
      <c r="D42" s="240"/>
      <c r="E42" s="240"/>
      <c r="F42" s="240"/>
      <c r="G42" s="240"/>
      <c r="H42" s="250">
        <v>15664</v>
      </c>
      <c r="I42" s="252">
        <v>89</v>
      </c>
      <c r="J42" s="251">
        <v>0.5714285714285714</v>
      </c>
      <c r="K42" s="250">
        <v>157992</v>
      </c>
      <c r="L42" s="252">
        <v>157421</v>
      </c>
      <c r="M42" s="238">
        <v>571</v>
      </c>
      <c r="N42" s="249">
        <v>0.36272161909783318</v>
      </c>
    </row>
    <row r="43" spans="1:24" ht="12.75" customHeight="1" x14ac:dyDescent="0.2">
      <c r="A43" s="190"/>
      <c r="B43" s="253"/>
      <c r="C43" s="187" t="s">
        <v>240</v>
      </c>
      <c r="D43" s="873" t="s">
        <v>184</v>
      </c>
      <c r="E43" s="873"/>
      <c r="F43" s="873"/>
      <c r="G43" s="873"/>
      <c r="H43" s="250">
        <v>8427</v>
      </c>
      <c r="I43" s="252">
        <v>360</v>
      </c>
      <c r="J43" s="251">
        <v>4.4626255113425062</v>
      </c>
      <c r="K43" s="250">
        <v>82518</v>
      </c>
      <c r="L43" s="252">
        <v>71823</v>
      </c>
      <c r="M43" s="238">
        <v>10695</v>
      </c>
      <c r="N43" s="249">
        <v>14.890773150662046</v>
      </c>
    </row>
    <row r="44" spans="1:24" ht="12.75" customHeight="1" x14ac:dyDescent="0.2">
      <c r="A44" s="190"/>
      <c r="B44" s="253"/>
      <c r="C44" s="187"/>
      <c r="D44" s="873" t="s">
        <v>239</v>
      </c>
      <c r="E44" s="873"/>
      <c r="F44" s="873"/>
      <c r="G44" s="873"/>
      <c r="H44" s="250">
        <v>5456</v>
      </c>
      <c r="I44" s="252">
        <v>-289</v>
      </c>
      <c r="J44" s="251">
        <v>-5.0304612706701484</v>
      </c>
      <c r="K44" s="250">
        <v>55427</v>
      </c>
      <c r="L44" s="252">
        <v>64546</v>
      </c>
      <c r="M44" s="238">
        <v>-9119</v>
      </c>
      <c r="N44" s="249">
        <v>-14.127908778235676</v>
      </c>
    </row>
    <row r="45" spans="1:24" ht="12.75" customHeight="1" x14ac:dyDescent="0.2">
      <c r="A45" s="190"/>
      <c r="B45" s="253"/>
      <c r="C45" s="187"/>
      <c r="D45" s="873" t="s">
        <v>238</v>
      </c>
      <c r="E45" s="873"/>
      <c r="F45" s="873"/>
      <c r="G45" s="873"/>
      <c r="H45" s="250">
        <v>556</v>
      </c>
      <c r="I45" s="252">
        <v>-53</v>
      </c>
      <c r="J45" s="251">
        <v>-8.7027914614121507</v>
      </c>
      <c r="K45" s="250">
        <v>5932</v>
      </c>
      <c r="L45" s="252">
        <v>6619</v>
      </c>
      <c r="M45" s="238">
        <v>-687</v>
      </c>
      <c r="N45" s="249">
        <v>-10.379211361232816</v>
      </c>
    </row>
    <row r="46" spans="1:24" ht="12.75" customHeight="1" x14ac:dyDescent="0.2">
      <c r="A46" s="181"/>
      <c r="B46" s="248"/>
      <c r="C46" s="247" t="s">
        <v>237</v>
      </c>
      <c r="D46" s="247"/>
      <c r="E46" s="247"/>
      <c r="F46" s="247"/>
      <c r="G46" s="246"/>
      <c r="H46" s="243">
        <v>1155</v>
      </c>
      <c r="I46" s="245">
        <v>58</v>
      </c>
      <c r="J46" s="244">
        <v>5.2871467639015499</v>
      </c>
      <c r="K46" s="243">
        <v>12298</v>
      </c>
      <c r="L46" s="245">
        <v>17450</v>
      </c>
      <c r="M46" s="242">
        <v>-5152</v>
      </c>
      <c r="N46" s="241">
        <v>-29.5243553008596</v>
      </c>
    </row>
    <row r="47" spans="1:24" ht="12.75" customHeight="1" x14ac:dyDescent="0.2">
      <c r="A47" s="149" t="s">
        <v>130</v>
      </c>
      <c r="B47" s="256"/>
      <c r="C47" s="256"/>
      <c r="D47" s="256"/>
      <c r="E47" s="256"/>
      <c r="F47" s="256"/>
      <c r="G47" s="256"/>
      <c r="H47" s="256"/>
      <c r="I47" s="256"/>
      <c r="J47" s="256"/>
      <c r="K47" s="256"/>
      <c r="L47" s="256"/>
      <c r="M47" s="256"/>
      <c r="N47" s="258"/>
    </row>
    <row r="48" spans="1:24" ht="12.75" customHeight="1" x14ac:dyDescent="0.2">
      <c r="A48" s="257" t="s">
        <v>245</v>
      </c>
      <c r="B48" s="256"/>
      <c r="C48" s="256"/>
      <c r="D48" s="256"/>
      <c r="E48" s="256"/>
      <c r="F48" s="256"/>
      <c r="G48" s="256"/>
      <c r="H48" s="250">
        <v>74373</v>
      </c>
      <c r="I48" s="252">
        <v>929</v>
      </c>
      <c r="J48" s="251">
        <v>1.2649093186645608</v>
      </c>
      <c r="K48" s="250">
        <v>743177</v>
      </c>
      <c r="L48" s="252">
        <v>683688</v>
      </c>
      <c r="M48" s="238">
        <v>59489</v>
      </c>
      <c r="N48" s="249">
        <v>8.701191186623138</v>
      </c>
    </row>
    <row r="49" spans="1:14" ht="12.75" customHeight="1" x14ac:dyDescent="0.2">
      <c r="A49" s="190"/>
      <c r="B49" s="253" t="s">
        <v>190</v>
      </c>
      <c r="C49" s="240" t="s">
        <v>195</v>
      </c>
      <c r="D49" s="240"/>
      <c r="E49" s="240"/>
      <c r="F49" s="240"/>
      <c r="G49" s="240"/>
      <c r="H49" s="250">
        <v>11420</v>
      </c>
      <c r="I49" s="252">
        <v>-2887</v>
      </c>
      <c r="J49" s="251">
        <v>-20.178933389250016</v>
      </c>
      <c r="K49" s="250">
        <v>140882</v>
      </c>
      <c r="L49" s="252">
        <v>148609</v>
      </c>
      <c r="M49" s="238">
        <v>-7727</v>
      </c>
      <c r="N49" s="249">
        <v>-5.1995504982874525</v>
      </c>
    </row>
    <row r="50" spans="1:14" ht="12.75" customHeight="1" x14ac:dyDescent="0.2">
      <c r="A50" s="190"/>
      <c r="B50" s="253"/>
      <c r="C50" s="187" t="s">
        <v>242</v>
      </c>
      <c r="D50" s="226" t="s">
        <v>194</v>
      </c>
      <c r="E50" s="56"/>
      <c r="F50" s="56"/>
      <c r="G50" s="226"/>
      <c r="H50" s="250">
        <v>8999</v>
      </c>
      <c r="I50" s="252">
        <v>-2249</v>
      </c>
      <c r="J50" s="251">
        <v>-19.994665718349928</v>
      </c>
      <c r="K50" s="250">
        <v>105488</v>
      </c>
      <c r="L50" s="252">
        <v>109336</v>
      </c>
      <c r="M50" s="238">
        <v>-3848</v>
      </c>
      <c r="N50" s="249">
        <v>-3.5194263554547454</v>
      </c>
    </row>
    <row r="51" spans="1:14" ht="12.75" customHeight="1" x14ac:dyDescent="0.2">
      <c r="A51" s="190"/>
      <c r="B51" s="253"/>
      <c r="C51" s="187"/>
      <c r="D51" s="226" t="s">
        <v>193</v>
      </c>
      <c r="E51" s="255"/>
      <c r="F51" s="255"/>
      <c r="G51" s="254"/>
      <c r="H51" s="250">
        <v>1779</v>
      </c>
      <c r="I51" s="252">
        <v>-507</v>
      </c>
      <c r="J51" s="251">
        <v>-22.178477690288716</v>
      </c>
      <c r="K51" s="250">
        <v>28499</v>
      </c>
      <c r="L51" s="252">
        <v>31411</v>
      </c>
      <c r="M51" s="238">
        <v>-2912</v>
      </c>
      <c r="N51" s="249">
        <v>-9.2706376746999464</v>
      </c>
    </row>
    <row r="52" spans="1:14" s="3" customFormat="1" x14ac:dyDescent="0.2">
      <c r="A52" s="190"/>
      <c r="B52" s="253"/>
      <c r="C52" s="187"/>
      <c r="D52" s="226" t="s">
        <v>244</v>
      </c>
      <c r="E52" s="56"/>
      <c r="F52" s="56"/>
      <c r="G52" s="226"/>
      <c r="H52" s="250">
        <v>642</v>
      </c>
      <c r="I52" s="252">
        <v>-131</v>
      </c>
      <c r="J52" s="251">
        <v>-16.946959896507117</v>
      </c>
      <c r="K52" s="250">
        <v>6895</v>
      </c>
      <c r="L52" s="252">
        <v>7862</v>
      </c>
      <c r="M52" s="238">
        <v>-967</v>
      </c>
      <c r="N52" s="249">
        <v>-12.299669295344696</v>
      </c>
    </row>
    <row r="53" spans="1:14" s="3" customFormat="1" ht="12.75" customHeight="1" x14ac:dyDescent="0.2">
      <c r="A53" s="190"/>
      <c r="B53" s="253"/>
      <c r="C53" s="187"/>
      <c r="D53" s="874" t="s">
        <v>243</v>
      </c>
      <c r="E53" s="226" t="s">
        <v>192</v>
      </c>
      <c r="F53" s="56"/>
      <c r="G53" s="226"/>
      <c r="H53" s="250">
        <v>380</v>
      </c>
      <c r="I53" s="252">
        <v>-74</v>
      </c>
      <c r="J53" s="251">
        <v>-16.299559471365637</v>
      </c>
      <c r="K53" s="250">
        <v>4288</v>
      </c>
      <c r="L53" s="252">
        <v>5126</v>
      </c>
      <c r="M53" s="238">
        <v>-838</v>
      </c>
      <c r="N53" s="249">
        <v>-16.348029652750682</v>
      </c>
    </row>
    <row r="54" spans="1:14" s="3" customFormat="1" ht="12.75" customHeight="1" x14ac:dyDescent="0.2">
      <c r="A54" s="190"/>
      <c r="B54" s="253"/>
      <c r="C54" s="187"/>
      <c r="D54" s="875"/>
      <c r="E54" s="873" t="s">
        <v>514</v>
      </c>
      <c r="F54" s="873"/>
      <c r="G54" s="873"/>
      <c r="H54" s="250">
        <v>262</v>
      </c>
      <c r="I54" s="252">
        <v>-57</v>
      </c>
      <c r="J54" s="251">
        <v>-17.868338557993731</v>
      </c>
      <c r="K54" s="250">
        <v>2607</v>
      </c>
      <c r="L54" s="252">
        <v>2736</v>
      </c>
      <c r="M54" s="238">
        <v>-129</v>
      </c>
      <c r="N54" s="249">
        <v>-4.7149122807017543</v>
      </c>
    </row>
    <row r="55" spans="1:14" ht="12.75" customHeight="1" x14ac:dyDescent="0.2">
      <c r="A55" s="190"/>
      <c r="B55" s="253"/>
      <c r="C55" s="240" t="s">
        <v>191</v>
      </c>
      <c r="D55" s="240"/>
      <c r="E55" s="240"/>
      <c r="F55" s="240"/>
      <c r="G55" s="240"/>
      <c r="H55" s="250">
        <v>21615</v>
      </c>
      <c r="I55" s="252">
        <v>2610</v>
      </c>
      <c r="J55" s="251">
        <v>13.733228097868983</v>
      </c>
      <c r="K55" s="250">
        <v>197786</v>
      </c>
      <c r="L55" s="252">
        <v>185857</v>
      </c>
      <c r="M55" s="238">
        <v>11929</v>
      </c>
      <c r="N55" s="249">
        <v>6.4183754176598136</v>
      </c>
    </row>
    <row r="56" spans="1:14" ht="12.75" customHeight="1" x14ac:dyDescent="0.2">
      <c r="A56" s="190"/>
      <c r="B56" s="253"/>
      <c r="C56" s="187" t="s">
        <v>242</v>
      </c>
      <c r="D56" s="240" t="s">
        <v>189</v>
      </c>
      <c r="E56" s="240"/>
      <c r="F56" s="240"/>
      <c r="G56" s="240"/>
      <c r="H56" s="250">
        <v>1171</v>
      </c>
      <c r="I56" s="252">
        <v>-40</v>
      </c>
      <c r="J56" s="251">
        <v>-3.3030553261767133</v>
      </c>
      <c r="K56" s="250">
        <v>12062</v>
      </c>
      <c r="L56" s="252">
        <v>11260</v>
      </c>
      <c r="M56" s="238">
        <v>802</v>
      </c>
      <c r="N56" s="249">
        <v>7.1225577264653648</v>
      </c>
    </row>
    <row r="57" spans="1:14" ht="12.75" customHeight="1" x14ac:dyDescent="0.2">
      <c r="A57" s="190"/>
      <c r="B57" s="253"/>
      <c r="C57" s="240"/>
      <c r="D57" s="240" t="s">
        <v>188</v>
      </c>
      <c r="E57" s="240"/>
      <c r="F57" s="240"/>
      <c r="G57" s="240"/>
      <c r="H57" s="250">
        <v>301</v>
      </c>
      <c r="I57" s="252">
        <v>-46</v>
      </c>
      <c r="J57" s="251">
        <v>-13.256484149855908</v>
      </c>
      <c r="K57" s="250">
        <v>5346</v>
      </c>
      <c r="L57" s="252">
        <v>6007</v>
      </c>
      <c r="M57" s="238">
        <v>-661</v>
      </c>
      <c r="N57" s="249">
        <v>-11.003828866322623</v>
      </c>
    </row>
    <row r="58" spans="1:14" ht="12.75" customHeight="1" x14ac:dyDescent="0.2">
      <c r="A58" s="190"/>
      <c r="B58" s="253"/>
      <c r="C58" s="240"/>
      <c r="D58" s="240" t="s">
        <v>241</v>
      </c>
      <c r="E58" s="240"/>
      <c r="F58" s="240"/>
      <c r="G58" s="240"/>
      <c r="H58" s="250">
        <v>20143</v>
      </c>
      <c r="I58" s="252">
        <v>2696</v>
      </c>
      <c r="J58" s="251">
        <v>15.45251332607325</v>
      </c>
      <c r="K58" s="250">
        <v>180378</v>
      </c>
      <c r="L58" s="252">
        <v>168590</v>
      </c>
      <c r="M58" s="238">
        <v>11788</v>
      </c>
      <c r="N58" s="249">
        <v>6.9921110386143903</v>
      </c>
    </row>
    <row r="59" spans="1:14" ht="12.75" customHeight="1" x14ac:dyDescent="0.2">
      <c r="A59" s="190"/>
      <c r="B59" s="253"/>
      <c r="C59" s="240" t="s">
        <v>186</v>
      </c>
      <c r="D59" s="240"/>
      <c r="E59" s="240"/>
      <c r="F59" s="240"/>
      <c r="G59" s="240"/>
      <c r="H59" s="250">
        <v>32921</v>
      </c>
      <c r="I59" s="252">
        <v>674</v>
      </c>
      <c r="J59" s="251">
        <v>2.0901169101001646</v>
      </c>
      <c r="K59" s="250">
        <v>322560</v>
      </c>
      <c r="L59" s="252">
        <v>268103</v>
      </c>
      <c r="M59" s="238">
        <v>54457</v>
      </c>
      <c r="N59" s="249">
        <v>20.311969653454081</v>
      </c>
    </row>
    <row r="60" spans="1:14" ht="12.75" customHeight="1" x14ac:dyDescent="0.2">
      <c r="A60" s="190"/>
      <c r="B60" s="253"/>
      <c r="C60" s="187" t="s">
        <v>240</v>
      </c>
      <c r="D60" s="873" t="s">
        <v>184</v>
      </c>
      <c r="E60" s="873"/>
      <c r="F60" s="873"/>
      <c r="G60" s="873"/>
      <c r="H60" s="250">
        <v>21098</v>
      </c>
      <c r="I60" s="252">
        <v>-1243</v>
      </c>
      <c r="J60" s="251">
        <v>-5.5637616937469225</v>
      </c>
      <c r="K60" s="250">
        <v>212353</v>
      </c>
      <c r="L60" s="252">
        <v>175476</v>
      </c>
      <c r="M60" s="238">
        <v>36877</v>
      </c>
      <c r="N60" s="249">
        <v>21.01540951469147</v>
      </c>
    </row>
    <row r="61" spans="1:14" ht="12.75" customHeight="1" x14ac:dyDescent="0.2">
      <c r="A61" s="190"/>
      <c r="B61" s="253"/>
      <c r="C61" s="187"/>
      <c r="D61" s="873" t="s">
        <v>239</v>
      </c>
      <c r="E61" s="873"/>
      <c r="F61" s="873"/>
      <c r="G61" s="873"/>
      <c r="H61" s="250">
        <v>8841</v>
      </c>
      <c r="I61" s="252">
        <v>1417</v>
      </c>
      <c r="J61" s="251">
        <v>19.086745689655171</v>
      </c>
      <c r="K61" s="250">
        <v>81587</v>
      </c>
      <c r="L61" s="252">
        <v>67077</v>
      </c>
      <c r="M61" s="238">
        <v>14510</v>
      </c>
      <c r="N61" s="249">
        <v>21.631855926770726</v>
      </c>
    </row>
    <row r="62" spans="1:14" s="3" customFormat="1" ht="12.75" customHeight="1" x14ac:dyDescent="0.2">
      <c r="A62" s="190"/>
      <c r="B62" s="253"/>
      <c r="C62" s="187"/>
      <c r="D62" s="873" t="s">
        <v>238</v>
      </c>
      <c r="E62" s="873"/>
      <c r="F62" s="873"/>
      <c r="G62" s="873"/>
      <c r="H62" s="250">
        <v>2649</v>
      </c>
      <c r="I62" s="252">
        <v>321</v>
      </c>
      <c r="J62" s="251">
        <v>13.788659793814434</v>
      </c>
      <c r="K62" s="250">
        <v>25669</v>
      </c>
      <c r="L62" s="252">
        <v>22844</v>
      </c>
      <c r="M62" s="238">
        <v>2825</v>
      </c>
      <c r="N62" s="249">
        <v>12.366485729294343</v>
      </c>
    </row>
    <row r="63" spans="1:14" ht="12.75" customHeight="1" x14ac:dyDescent="0.2">
      <c r="A63" s="181"/>
      <c r="B63" s="248"/>
      <c r="C63" s="247" t="s">
        <v>237</v>
      </c>
      <c r="D63" s="247"/>
      <c r="E63" s="247"/>
      <c r="F63" s="247"/>
      <c r="G63" s="246"/>
      <c r="H63" s="243">
        <v>8417</v>
      </c>
      <c r="I63" s="245">
        <v>532</v>
      </c>
      <c r="J63" s="244">
        <v>6.7469879518072293</v>
      </c>
      <c r="K63" s="243">
        <v>81949</v>
      </c>
      <c r="L63" s="245">
        <v>81119</v>
      </c>
      <c r="M63" s="242">
        <v>830</v>
      </c>
      <c r="N63" s="241">
        <v>1.0231881556725304</v>
      </c>
    </row>
    <row r="64" spans="1:14" s="5" customFormat="1" ht="13.5" customHeight="1" x14ac:dyDescent="0.2">
      <c r="A64" s="69" t="s">
        <v>646</v>
      </c>
      <c r="B64" s="187"/>
      <c r="C64" s="240"/>
      <c r="D64" s="240"/>
      <c r="E64" s="240"/>
      <c r="F64" s="240"/>
      <c r="G64" s="240"/>
      <c r="H64" s="238"/>
      <c r="I64" s="237"/>
      <c r="J64" s="239"/>
      <c r="K64" s="238"/>
      <c r="L64" s="238"/>
      <c r="M64" s="237"/>
      <c r="N64" s="50" t="s">
        <v>256</v>
      </c>
    </row>
    <row r="65" spans="1:14" s="5" customFormat="1" ht="10.5" customHeight="1" x14ac:dyDescent="0.2">
      <c r="A65" s="438" t="s">
        <v>408</v>
      </c>
      <c r="B65" s="236"/>
      <c r="C65" s="236"/>
      <c r="D65" s="236"/>
      <c r="E65" s="236"/>
      <c r="F65" s="236"/>
      <c r="G65" s="236"/>
      <c r="H65" s="236"/>
      <c r="I65" s="236"/>
      <c r="J65" s="44"/>
      <c r="K65" s="44"/>
      <c r="L65" s="44"/>
      <c r="M65" s="44"/>
      <c r="N65" s="44"/>
    </row>
    <row r="66" spans="1:14" s="5" customFormat="1" ht="10.5" customHeight="1" x14ac:dyDescent="0.2">
      <c r="A66" s="48" t="s">
        <v>116</v>
      </c>
      <c r="B66" s="236"/>
      <c r="C66" s="236"/>
      <c r="D66" s="236"/>
      <c r="E66" s="236"/>
      <c r="F66" s="236"/>
      <c r="G66" s="236"/>
      <c r="I66" s="236"/>
      <c r="J66" s="44"/>
      <c r="K66" s="44"/>
      <c r="L66" s="44"/>
      <c r="M66" s="44"/>
      <c r="N66" s="44"/>
    </row>
    <row r="67" spans="1:14" s="5" customFormat="1" ht="12.75" customHeight="1" x14ac:dyDescent="0.2">
      <c r="B67" s="44"/>
      <c r="C67" s="44"/>
      <c r="D67" s="44"/>
      <c r="E67" s="44"/>
      <c r="F67" s="44"/>
      <c r="G67" s="44"/>
      <c r="H67" s="361">
        <v>51</v>
      </c>
      <c r="I67" s="44"/>
      <c r="J67" s="44"/>
      <c r="K67" s="44"/>
      <c r="L67" s="44"/>
      <c r="M67" s="44"/>
      <c r="N67" s="44"/>
    </row>
    <row r="68" spans="1:14" s="25" customFormat="1" ht="12" customHeight="1" x14ac:dyDescent="0.2">
      <c r="B68" s="45"/>
      <c r="C68" s="45"/>
      <c r="D68" s="45"/>
      <c r="E68" s="45"/>
      <c r="F68" s="47"/>
      <c r="G68" s="47"/>
      <c r="H68" s="5"/>
      <c r="J68" s="47"/>
      <c r="K68" s="47"/>
      <c r="L68" s="47"/>
      <c r="M68" s="47"/>
      <c r="N68" s="46"/>
    </row>
    <row r="69" spans="1:14" s="5" customFormat="1" ht="12.75" customHeight="1" x14ac:dyDescent="0.2"/>
  </sheetData>
  <mergeCells count="18">
    <mergeCell ref="K8:N8"/>
    <mergeCell ref="I9:J10"/>
    <mergeCell ref="M9:N10"/>
    <mergeCell ref="D27:G27"/>
    <mergeCell ref="D28:G28"/>
    <mergeCell ref="D19:D20"/>
    <mergeCell ref="E20:G20"/>
    <mergeCell ref="D26:G26"/>
    <mergeCell ref="D44:G44"/>
    <mergeCell ref="D36:D37"/>
    <mergeCell ref="E37:G37"/>
    <mergeCell ref="D43:G43"/>
    <mergeCell ref="D62:G62"/>
    <mergeCell ref="D61:G61"/>
    <mergeCell ref="D53:D54"/>
    <mergeCell ref="E54:G54"/>
    <mergeCell ref="D60:G60"/>
    <mergeCell ref="D45:G45"/>
  </mergeCells>
  <hyperlinks>
    <hyperlink ref="N3" location="Inhalt!A1" display="zurück zum Inhalt" xr:uid="{00000000-0004-0000-3700-000000000000}"/>
  </hyperlinks>
  <printOptions horizontalCentered="1"/>
  <pageMargins left="0.39370078740157483" right="0.39370078740157483" top="0.39370078740157483" bottom="0.39370078740157483" header="0.51181102362204722" footer="0.31496062992125984"/>
  <pageSetup paperSize="9" scale="92" orientation="portrait" horizontalDpi="1200" verticalDpi="1200"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M66"/>
  <sheetViews>
    <sheetView showGridLines="0" showOutlineSymbols="0" zoomScaleNormal="100" workbookViewId="0"/>
  </sheetViews>
  <sheetFormatPr baseColWidth="10" defaultColWidth="11.42578125" defaultRowHeight="12.75" x14ac:dyDescent="0.2"/>
  <cols>
    <col min="1" max="2" width="4.7109375" style="2" customWidth="1"/>
    <col min="3" max="3" width="21" style="2" customWidth="1"/>
    <col min="4" max="10" width="8.7109375" style="2" customWidth="1"/>
    <col min="11" max="12" width="11.42578125" style="2"/>
    <col min="13" max="13" width="14.140625" style="2" customWidth="1"/>
    <col min="14" max="16384" width="11.42578125" style="2"/>
  </cols>
  <sheetData>
    <row r="1" spans="1:11" ht="33.75" customHeight="1" x14ac:dyDescent="0.25">
      <c r="A1" s="716"/>
      <c r="B1" s="716"/>
      <c r="C1" s="716"/>
      <c r="D1" s="716"/>
      <c r="E1" s="716"/>
      <c r="F1" s="716"/>
      <c r="G1" s="716"/>
      <c r="H1" s="716"/>
      <c r="I1" s="716"/>
      <c r="J1" s="717" t="s">
        <v>547</v>
      </c>
      <c r="K1" s="65"/>
    </row>
    <row r="2" spans="1:11" s="5" customFormat="1" x14ac:dyDescent="0.2">
      <c r="A2" s="170"/>
      <c r="B2" s="169"/>
      <c r="C2" s="169"/>
      <c r="D2" s="169"/>
      <c r="E2" s="169"/>
      <c r="F2" s="169"/>
      <c r="G2" s="169"/>
      <c r="H2" s="169"/>
      <c r="I2" s="169"/>
      <c r="J2" s="169"/>
    </row>
    <row r="3" spans="1:11" s="5" customFormat="1" x14ac:dyDescent="0.2">
      <c r="A3" s="214" t="s">
        <v>731</v>
      </c>
      <c r="B3" s="214"/>
      <c r="C3" s="214"/>
      <c r="D3" s="214"/>
      <c r="E3" s="214"/>
      <c r="F3" s="214"/>
      <c r="G3" s="214"/>
      <c r="H3" s="214"/>
      <c r="I3" s="214"/>
      <c r="J3" s="737" t="s">
        <v>548</v>
      </c>
    </row>
    <row r="4" spans="1:11" s="56" customFormat="1" ht="11.25" x14ac:dyDescent="0.2">
      <c r="K4" s="235"/>
    </row>
    <row r="5" spans="1:11" s="74" customFormat="1" ht="11.25" x14ac:dyDescent="0.2">
      <c r="A5" s="166" t="s">
        <v>12</v>
      </c>
      <c r="C5" s="56"/>
      <c r="D5" s="56"/>
      <c r="E5" s="56"/>
      <c r="F5" s="56"/>
      <c r="G5" s="56"/>
      <c r="H5" s="56"/>
      <c r="I5" s="56"/>
      <c r="J5" s="56"/>
      <c r="K5" s="234"/>
    </row>
    <row r="6" spans="1:11" s="57" customFormat="1" ht="11.25" x14ac:dyDescent="0.2">
      <c r="A6" s="56" t="s">
        <v>638</v>
      </c>
      <c r="K6" s="408"/>
    </row>
    <row r="7" spans="1:11" ht="15" customHeight="1" x14ac:dyDescent="0.2">
      <c r="A7" s="822" t="s">
        <v>236</v>
      </c>
      <c r="B7" s="858"/>
      <c r="C7" s="823"/>
      <c r="D7" s="213" t="s">
        <v>732</v>
      </c>
      <c r="E7" s="212"/>
      <c r="F7" s="212"/>
      <c r="G7" s="212"/>
      <c r="H7" s="212"/>
      <c r="I7" s="212"/>
      <c r="J7" s="211"/>
      <c r="K7" s="55"/>
    </row>
    <row r="8" spans="1:11" ht="12.75" customHeight="1" x14ac:dyDescent="0.2">
      <c r="A8" s="824"/>
      <c r="B8" s="839"/>
      <c r="C8" s="825"/>
      <c r="D8" s="210" t="s">
        <v>200</v>
      </c>
      <c r="E8" s="209"/>
      <c r="F8" s="208"/>
      <c r="G8" s="207" t="s">
        <v>284</v>
      </c>
      <c r="H8" s="206"/>
      <c r="I8" s="206"/>
      <c r="J8" s="205"/>
    </row>
    <row r="9" spans="1:11" ht="15" customHeight="1" x14ac:dyDescent="0.2">
      <c r="A9" s="824"/>
      <c r="B9" s="839"/>
      <c r="C9" s="825"/>
      <c r="D9" s="204"/>
      <c r="E9" s="202" t="s">
        <v>199</v>
      </c>
      <c r="F9" s="201"/>
      <c r="G9" s="203"/>
      <c r="H9" s="203"/>
      <c r="I9" s="202" t="s">
        <v>199</v>
      </c>
      <c r="J9" s="201"/>
    </row>
    <row r="10" spans="1:11" ht="22.5" customHeight="1" x14ac:dyDescent="0.2">
      <c r="A10" s="824"/>
      <c r="B10" s="839"/>
      <c r="C10" s="825"/>
      <c r="D10" s="200" t="s">
        <v>133</v>
      </c>
      <c r="E10" s="199" t="s">
        <v>198</v>
      </c>
      <c r="F10" s="198"/>
      <c r="G10" s="200" t="s">
        <v>641</v>
      </c>
      <c r="H10" s="200">
        <v>2021</v>
      </c>
      <c r="I10" s="199" t="s">
        <v>197</v>
      </c>
      <c r="J10" s="198"/>
    </row>
    <row r="11" spans="1:11" x14ac:dyDescent="0.2">
      <c r="A11" s="824"/>
      <c r="B11" s="839"/>
      <c r="C11" s="825"/>
      <c r="D11" s="197"/>
      <c r="E11" s="195" t="s">
        <v>135</v>
      </c>
      <c r="F11" s="195" t="s">
        <v>134</v>
      </c>
      <c r="G11" s="196"/>
      <c r="H11" s="196"/>
      <c r="I11" s="195" t="s">
        <v>135</v>
      </c>
      <c r="J11" s="195" t="s">
        <v>134</v>
      </c>
    </row>
    <row r="12" spans="1:11" ht="9" customHeight="1" x14ac:dyDescent="0.2">
      <c r="A12" s="826"/>
      <c r="B12" s="840"/>
      <c r="C12" s="827"/>
      <c r="D12" s="194">
        <v>1</v>
      </c>
      <c r="E12" s="194">
        <v>2</v>
      </c>
      <c r="F12" s="194">
        <v>3</v>
      </c>
      <c r="G12" s="194">
        <v>4</v>
      </c>
      <c r="H12" s="194">
        <v>5</v>
      </c>
      <c r="I12" s="194">
        <v>6</v>
      </c>
      <c r="J12" s="194">
        <v>7</v>
      </c>
    </row>
    <row r="13" spans="1:11" x14ac:dyDescent="0.2">
      <c r="A13" s="122" t="s">
        <v>133</v>
      </c>
      <c r="B13" s="232"/>
      <c r="C13" s="232"/>
      <c r="D13" s="232"/>
      <c r="E13" s="232"/>
      <c r="F13" s="232"/>
      <c r="G13" s="232"/>
      <c r="H13" s="232"/>
      <c r="I13" s="232"/>
      <c r="J13" s="233"/>
    </row>
    <row r="14" spans="1:11" x14ac:dyDescent="0.2">
      <c r="A14" s="229" t="s">
        <v>245</v>
      </c>
      <c r="B14" s="228"/>
      <c r="C14" s="228"/>
      <c r="D14" s="193">
        <v>539984</v>
      </c>
      <c r="E14" s="185">
        <v>13984</v>
      </c>
      <c r="F14" s="184">
        <v>2.6585551330798478</v>
      </c>
      <c r="G14" s="193">
        <v>5611554</v>
      </c>
      <c r="H14" s="185">
        <v>5713110</v>
      </c>
      <c r="I14" s="185">
        <v>-101556</v>
      </c>
      <c r="J14" s="184">
        <v>-1.7775957403235714</v>
      </c>
    </row>
    <row r="15" spans="1:11" ht="12.75" customHeight="1" x14ac:dyDescent="0.2">
      <c r="A15" s="227"/>
      <c r="B15" s="226" t="s">
        <v>185</v>
      </c>
      <c r="C15" s="226" t="s">
        <v>6</v>
      </c>
      <c r="D15" s="193">
        <v>274838</v>
      </c>
      <c r="E15" s="185">
        <v>-7800</v>
      </c>
      <c r="F15" s="184">
        <v>-2.7597138389034739</v>
      </c>
      <c r="G15" s="193">
        <v>3001023</v>
      </c>
      <c r="H15" s="185">
        <v>3197850</v>
      </c>
      <c r="I15" s="185">
        <v>-196827</v>
      </c>
      <c r="J15" s="184">
        <v>-6.1549791266006846</v>
      </c>
    </row>
    <row r="16" spans="1:11" x14ac:dyDescent="0.2">
      <c r="A16" s="191"/>
      <c r="B16" s="5"/>
      <c r="C16" s="226" t="s">
        <v>7</v>
      </c>
      <c r="D16" s="193">
        <v>265145</v>
      </c>
      <c r="E16" s="185">
        <v>21783</v>
      </c>
      <c r="F16" s="184">
        <v>8.950863322950994</v>
      </c>
      <c r="G16" s="193">
        <v>2610508</v>
      </c>
      <c r="H16" s="185">
        <v>2515238</v>
      </c>
      <c r="I16" s="185">
        <v>95270</v>
      </c>
      <c r="J16" s="184">
        <v>3.7877131309243897</v>
      </c>
    </row>
    <row r="17" spans="1:13" x14ac:dyDescent="0.2">
      <c r="A17" s="191"/>
      <c r="B17" s="5"/>
      <c r="C17" s="226" t="s">
        <v>235</v>
      </c>
      <c r="D17" s="193">
        <v>76209</v>
      </c>
      <c r="E17" s="185">
        <v>2429</v>
      </c>
      <c r="F17" s="184">
        <v>3.2922201138519922</v>
      </c>
      <c r="G17" s="193">
        <v>785936</v>
      </c>
      <c r="H17" s="185">
        <v>837244</v>
      </c>
      <c r="I17" s="185">
        <v>-51308</v>
      </c>
      <c r="J17" s="184">
        <v>-6.128201575645809</v>
      </c>
    </row>
    <row r="18" spans="1:13" x14ac:dyDescent="0.2">
      <c r="A18" s="191"/>
      <c r="B18" s="5"/>
      <c r="C18" s="226" t="s">
        <v>286</v>
      </c>
      <c r="D18" s="193">
        <v>148265</v>
      </c>
      <c r="E18" s="185">
        <v>3353</v>
      </c>
      <c r="F18" s="184">
        <v>2.3138180412940268</v>
      </c>
      <c r="G18" s="193">
        <v>1591309</v>
      </c>
      <c r="H18" s="185">
        <v>1569632</v>
      </c>
      <c r="I18" s="185">
        <v>21677</v>
      </c>
      <c r="J18" s="184">
        <v>1.3810243420113759</v>
      </c>
    </row>
    <row r="19" spans="1:13" x14ac:dyDescent="0.2">
      <c r="A19" s="191"/>
      <c r="B19" s="226"/>
      <c r="C19" s="226" t="s">
        <v>287</v>
      </c>
      <c r="D19" s="193">
        <v>97761</v>
      </c>
      <c r="E19" s="185">
        <v>5399</v>
      </c>
      <c r="F19" s="184">
        <v>5.845477577358654</v>
      </c>
      <c r="G19" s="193">
        <v>1039352</v>
      </c>
      <c r="H19" s="185">
        <v>991983</v>
      </c>
      <c r="I19" s="185">
        <v>47369</v>
      </c>
      <c r="J19" s="184">
        <v>4.7751826392186159</v>
      </c>
    </row>
    <row r="20" spans="1:13" x14ac:dyDescent="0.2">
      <c r="A20" s="191"/>
      <c r="B20" s="5"/>
      <c r="C20" s="226" t="s">
        <v>26</v>
      </c>
      <c r="D20" s="193">
        <v>205266</v>
      </c>
      <c r="E20" s="185">
        <v>39895</v>
      </c>
      <c r="F20" s="184">
        <v>24.124544206662595</v>
      </c>
      <c r="G20" s="193">
        <v>1887541</v>
      </c>
      <c r="H20" s="185">
        <v>1711175</v>
      </c>
      <c r="I20" s="185">
        <v>176366</v>
      </c>
      <c r="J20" s="184">
        <v>10.306719067307551</v>
      </c>
    </row>
    <row r="21" spans="1:13" x14ac:dyDescent="0.2">
      <c r="A21" s="191"/>
      <c r="B21" s="5"/>
      <c r="C21" s="226" t="s">
        <v>519</v>
      </c>
      <c r="D21" s="193">
        <v>28648</v>
      </c>
      <c r="E21" s="185">
        <v>-626</v>
      </c>
      <c r="F21" s="184">
        <v>-2.1384163421466149</v>
      </c>
      <c r="G21" s="193">
        <v>307225</v>
      </c>
      <c r="H21" s="185">
        <v>304849</v>
      </c>
      <c r="I21" s="185">
        <v>2376</v>
      </c>
      <c r="J21" s="184">
        <v>0.77940226144747071</v>
      </c>
    </row>
    <row r="22" spans="1:13" x14ac:dyDescent="0.2">
      <c r="A22" s="122" t="s">
        <v>132</v>
      </c>
      <c r="B22" s="232"/>
      <c r="C22" s="232"/>
      <c r="D22" s="231"/>
      <c r="E22" s="231"/>
      <c r="F22" s="231"/>
      <c r="G22" s="231"/>
      <c r="H22" s="231"/>
      <c r="I22" s="231"/>
      <c r="J22" s="230"/>
    </row>
    <row r="23" spans="1:13" x14ac:dyDescent="0.2">
      <c r="A23" s="229" t="s">
        <v>245</v>
      </c>
      <c r="B23" s="228"/>
      <c r="C23" s="228"/>
      <c r="D23" s="193">
        <v>241849</v>
      </c>
      <c r="E23" s="185">
        <v>-956</v>
      </c>
      <c r="F23" s="184">
        <v>-0.39373159531311136</v>
      </c>
      <c r="G23" s="193">
        <v>2677059</v>
      </c>
      <c r="H23" s="185">
        <v>2990984</v>
      </c>
      <c r="I23" s="185">
        <v>-313925</v>
      </c>
      <c r="J23" s="184">
        <v>-10.495709773104771</v>
      </c>
    </row>
    <row r="24" spans="1:13" x14ac:dyDescent="0.2">
      <c r="A24" s="227"/>
      <c r="B24" s="226" t="s">
        <v>185</v>
      </c>
      <c r="C24" s="226" t="s">
        <v>6</v>
      </c>
      <c r="D24" s="193">
        <v>130030</v>
      </c>
      <c r="E24" s="185">
        <v>-269</v>
      </c>
      <c r="F24" s="184">
        <v>-0.20644824595737496</v>
      </c>
      <c r="G24" s="193">
        <v>1488113</v>
      </c>
      <c r="H24" s="185">
        <v>1691925</v>
      </c>
      <c r="I24" s="185">
        <v>-203812</v>
      </c>
      <c r="J24" s="184">
        <v>-12.046160438553718</v>
      </c>
    </row>
    <row r="25" spans="1:13" ht="12.75" customHeight="1" x14ac:dyDescent="0.2">
      <c r="A25" s="191"/>
      <c r="B25" s="5"/>
      <c r="C25" s="226" t="s">
        <v>7</v>
      </c>
      <c r="D25" s="193">
        <v>111818</v>
      </c>
      <c r="E25" s="185">
        <v>-688</v>
      </c>
      <c r="F25" s="184">
        <v>-0.6115229409987023</v>
      </c>
      <c r="G25" s="193">
        <v>1188930</v>
      </c>
      <c r="H25" s="185">
        <v>1299037</v>
      </c>
      <c r="I25" s="185">
        <v>-110107</v>
      </c>
      <c r="J25" s="184">
        <v>-8.4760480263456692</v>
      </c>
    </row>
    <row r="26" spans="1:13" x14ac:dyDescent="0.2">
      <c r="A26" s="191"/>
      <c r="B26" s="5"/>
      <c r="C26" s="226" t="s">
        <v>235</v>
      </c>
      <c r="D26" s="193">
        <v>34342</v>
      </c>
      <c r="E26" s="185">
        <v>554</v>
      </c>
      <c r="F26" s="184">
        <v>1.6396353735053864</v>
      </c>
      <c r="G26" s="193">
        <v>382163</v>
      </c>
      <c r="H26" s="185">
        <v>444567</v>
      </c>
      <c r="I26" s="185">
        <v>-62404</v>
      </c>
      <c r="J26" s="184">
        <v>-14.03702928917351</v>
      </c>
    </row>
    <row r="27" spans="1:13" x14ac:dyDescent="0.2">
      <c r="A27" s="191"/>
      <c r="B27" s="5"/>
      <c r="C27" s="226" t="s">
        <v>286</v>
      </c>
      <c r="D27" s="193">
        <v>71553</v>
      </c>
      <c r="E27" s="185">
        <v>-2622</v>
      </c>
      <c r="F27" s="184">
        <v>-3.5348837209302326</v>
      </c>
      <c r="G27" s="193">
        <v>818931</v>
      </c>
      <c r="H27" s="185">
        <v>877700</v>
      </c>
      <c r="I27" s="185">
        <v>-58769</v>
      </c>
      <c r="J27" s="184">
        <v>-6.6957958300102538</v>
      </c>
    </row>
    <row r="28" spans="1:13" s="3" customFormat="1" x14ac:dyDescent="0.2">
      <c r="A28" s="191"/>
      <c r="B28" s="226"/>
      <c r="C28" s="226" t="s">
        <v>287</v>
      </c>
      <c r="D28" s="193">
        <v>50317</v>
      </c>
      <c r="E28" s="185">
        <v>73</v>
      </c>
      <c r="F28" s="184">
        <v>0.14529098001751453</v>
      </c>
      <c r="G28" s="193">
        <v>566721</v>
      </c>
      <c r="H28" s="185">
        <v>575893</v>
      </c>
      <c r="I28" s="185">
        <v>-9172</v>
      </c>
      <c r="J28" s="184">
        <v>-1.5926569692633876</v>
      </c>
    </row>
    <row r="29" spans="1:13" x14ac:dyDescent="0.2">
      <c r="A29" s="191"/>
      <c r="B29" s="5"/>
      <c r="C29" s="226" t="s">
        <v>26</v>
      </c>
      <c r="D29" s="193">
        <v>56313</v>
      </c>
      <c r="E29" s="185">
        <v>1527</v>
      </c>
      <c r="F29" s="184">
        <v>2.7872084109078963</v>
      </c>
      <c r="G29" s="193">
        <v>602695</v>
      </c>
      <c r="H29" s="185">
        <v>662265</v>
      </c>
      <c r="I29" s="185">
        <v>-59570</v>
      </c>
      <c r="J29" s="184">
        <v>-8.9948887529916277</v>
      </c>
    </row>
    <row r="30" spans="1:13" x14ac:dyDescent="0.2">
      <c r="A30" s="191"/>
      <c r="B30" s="5"/>
      <c r="C30" s="226" t="s">
        <v>519</v>
      </c>
      <c r="D30" s="193">
        <v>13170</v>
      </c>
      <c r="E30" s="185">
        <v>-221</v>
      </c>
      <c r="F30" s="184">
        <v>-1.6503621835561195</v>
      </c>
      <c r="G30" s="193">
        <v>142593</v>
      </c>
      <c r="H30" s="185">
        <v>149903</v>
      </c>
      <c r="I30" s="185">
        <v>-7310</v>
      </c>
      <c r="J30" s="184">
        <v>-4.8764867947939665</v>
      </c>
    </row>
    <row r="31" spans="1:13" x14ac:dyDescent="0.2">
      <c r="A31" s="122" t="s">
        <v>130</v>
      </c>
      <c r="B31" s="232"/>
      <c r="C31" s="232"/>
      <c r="D31" s="231"/>
      <c r="E31" s="231"/>
      <c r="F31" s="231"/>
      <c r="G31" s="231"/>
      <c r="H31" s="231"/>
      <c r="I31" s="231"/>
      <c r="J31" s="230"/>
      <c r="M31" s="70"/>
    </row>
    <row r="32" spans="1:13" x14ac:dyDescent="0.2">
      <c r="A32" s="229" t="s">
        <v>245</v>
      </c>
      <c r="B32" s="228"/>
      <c r="C32" s="228"/>
      <c r="D32" s="193">
        <v>298135</v>
      </c>
      <c r="E32" s="185">
        <v>14940</v>
      </c>
      <c r="F32" s="184">
        <v>5.275516870001236</v>
      </c>
      <c r="G32" s="193">
        <v>2934495</v>
      </c>
      <c r="H32" s="185">
        <v>2722126</v>
      </c>
      <c r="I32" s="185">
        <v>212369</v>
      </c>
      <c r="J32" s="184">
        <v>7.8015859662631346</v>
      </c>
      <c r="M32" s="70"/>
    </row>
    <row r="33" spans="1:10" ht="12.75" customHeight="1" x14ac:dyDescent="0.2">
      <c r="A33" s="227"/>
      <c r="B33" s="226" t="s">
        <v>185</v>
      </c>
      <c r="C33" s="226" t="s">
        <v>6</v>
      </c>
      <c r="D33" s="193">
        <v>144808</v>
      </c>
      <c r="E33" s="185">
        <v>-7531</v>
      </c>
      <c r="F33" s="184">
        <v>-4.9435797793079903</v>
      </c>
      <c r="G33" s="193">
        <v>1512910</v>
      </c>
      <c r="H33" s="185">
        <v>1505925</v>
      </c>
      <c r="I33" s="185">
        <v>6985</v>
      </c>
      <c r="J33" s="184">
        <v>0.46383452031143652</v>
      </c>
    </row>
    <row r="34" spans="1:10" x14ac:dyDescent="0.2">
      <c r="A34" s="191"/>
      <c r="B34" s="5"/>
      <c r="C34" s="226" t="s">
        <v>7</v>
      </c>
      <c r="D34" s="193">
        <v>153327</v>
      </c>
      <c r="E34" s="185">
        <v>22471</v>
      </c>
      <c r="F34" s="184">
        <v>17.172311548572477</v>
      </c>
      <c r="G34" s="193">
        <v>1421578</v>
      </c>
      <c r="H34" s="185">
        <v>1216201</v>
      </c>
      <c r="I34" s="185">
        <v>205377</v>
      </c>
      <c r="J34" s="184">
        <v>16.88676460552162</v>
      </c>
    </row>
    <row r="35" spans="1:10" ht="12.75" customHeight="1" x14ac:dyDescent="0.2">
      <c r="A35" s="191"/>
      <c r="B35" s="5"/>
      <c r="C35" s="226" t="s">
        <v>235</v>
      </c>
      <c r="D35" s="193">
        <v>41867</v>
      </c>
      <c r="E35" s="185">
        <v>1875</v>
      </c>
      <c r="F35" s="184">
        <v>4.6884376875375073</v>
      </c>
      <c r="G35" s="193">
        <v>403773</v>
      </c>
      <c r="H35" s="185">
        <v>392677</v>
      </c>
      <c r="I35" s="185">
        <v>11096</v>
      </c>
      <c r="J35" s="184">
        <v>2.8257320902421075</v>
      </c>
    </row>
    <row r="36" spans="1:10" x14ac:dyDescent="0.2">
      <c r="A36" s="191"/>
      <c r="B36" s="5"/>
      <c r="C36" s="226" t="s">
        <v>286</v>
      </c>
      <c r="D36" s="193">
        <v>76712</v>
      </c>
      <c r="E36" s="185">
        <v>5975</v>
      </c>
      <c r="F36" s="184">
        <v>8.4467817408145667</v>
      </c>
      <c r="G36" s="193">
        <v>772378</v>
      </c>
      <c r="H36" s="185">
        <v>691932</v>
      </c>
      <c r="I36" s="185">
        <v>80446</v>
      </c>
      <c r="J36" s="184">
        <v>11.62628697617685</v>
      </c>
    </row>
    <row r="37" spans="1:10" s="3" customFormat="1" x14ac:dyDescent="0.2">
      <c r="A37" s="191"/>
      <c r="B37" s="226"/>
      <c r="C37" s="226" t="s">
        <v>287</v>
      </c>
      <c r="D37" s="193">
        <v>47444</v>
      </c>
      <c r="E37" s="185">
        <v>5326</v>
      </c>
      <c r="F37" s="184">
        <v>12.645424759010398</v>
      </c>
      <c r="G37" s="193">
        <v>472631</v>
      </c>
      <c r="H37" s="185">
        <v>416090</v>
      </c>
      <c r="I37" s="185">
        <v>56541</v>
      </c>
      <c r="J37" s="184">
        <v>13.58864668701483</v>
      </c>
    </row>
    <row r="38" spans="1:10" s="3" customFormat="1" x14ac:dyDescent="0.2">
      <c r="A38" s="191"/>
      <c r="B38" s="5"/>
      <c r="C38" s="226" t="s">
        <v>26</v>
      </c>
      <c r="D38" s="193">
        <v>148953</v>
      </c>
      <c r="E38" s="185">
        <v>38368</v>
      </c>
      <c r="F38" s="184">
        <v>34.695483112537865</v>
      </c>
      <c r="G38" s="193">
        <v>1284846</v>
      </c>
      <c r="H38" s="185">
        <v>1048910</v>
      </c>
      <c r="I38" s="185">
        <v>235936</v>
      </c>
      <c r="J38" s="184">
        <v>22.493445576836908</v>
      </c>
    </row>
    <row r="39" spans="1:10" ht="12.75" customHeight="1" x14ac:dyDescent="0.2">
      <c r="A39" s="225"/>
      <c r="B39" s="224"/>
      <c r="C39" s="223" t="s">
        <v>519</v>
      </c>
      <c r="D39" s="216">
        <v>15478</v>
      </c>
      <c r="E39" s="177">
        <v>-405</v>
      </c>
      <c r="F39" s="176">
        <v>-2.549896115343449</v>
      </c>
      <c r="G39" s="216">
        <v>164632</v>
      </c>
      <c r="H39" s="177">
        <v>154946</v>
      </c>
      <c r="I39" s="177">
        <v>9686</v>
      </c>
      <c r="J39" s="176">
        <v>6.2512100990022326</v>
      </c>
    </row>
    <row r="40" spans="1:10" x14ac:dyDescent="0.2">
      <c r="A40" s="48" t="s">
        <v>646</v>
      </c>
      <c r="J40" s="50" t="s">
        <v>56</v>
      </c>
    </row>
    <row r="41" spans="1:10" x14ac:dyDescent="0.2">
      <c r="A41" s="441" t="s">
        <v>406</v>
      </c>
    </row>
    <row r="42" spans="1:10" x14ac:dyDescent="0.2">
      <c r="A42" s="48"/>
    </row>
    <row r="43" spans="1:10" x14ac:dyDescent="0.2">
      <c r="A43" s="48" t="s">
        <v>116</v>
      </c>
    </row>
    <row r="44" spans="1:10" x14ac:dyDescent="0.2">
      <c r="B44" s="107"/>
      <c r="C44" s="107"/>
      <c r="D44" s="107"/>
      <c r="E44" s="107"/>
      <c r="F44" s="108"/>
      <c r="G44" s="108"/>
      <c r="H44" s="108"/>
      <c r="I44" s="108"/>
      <c r="J44" s="108"/>
    </row>
    <row r="66" spans="5:5" x14ac:dyDescent="0.2">
      <c r="E66" s="362">
        <v>52</v>
      </c>
    </row>
  </sheetData>
  <mergeCells count="1">
    <mergeCell ref="A7:C12"/>
  </mergeCells>
  <hyperlinks>
    <hyperlink ref="J3" location="Inhalt!A1" display="zurück zum Inhalt" xr:uid="{00000000-0004-0000-38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M66"/>
  <sheetViews>
    <sheetView showGridLines="0" showOutlineSymbols="0" zoomScaleNormal="100" workbookViewId="0"/>
  </sheetViews>
  <sheetFormatPr baseColWidth="10" defaultColWidth="11.42578125" defaultRowHeight="12.75" x14ac:dyDescent="0.2"/>
  <cols>
    <col min="1" max="2" width="4.7109375" style="2" customWidth="1"/>
    <col min="3" max="3" width="21" style="2" customWidth="1"/>
    <col min="4" max="10" width="8.7109375" style="2" customWidth="1"/>
    <col min="11" max="12" width="11.42578125" style="2"/>
    <col min="13" max="13" width="14.140625" style="2" customWidth="1"/>
    <col min="14" max="16384" width="11.42578125" style="2"/>
  </cols>
  <sheetData>
    <row r="1" spans="1:11" ht="33.75" customHeight="1" x14ac:dyDescent="0.25">
      <c r="A1" s="716"/>
      <c r="B1" s="716"/>
      <c r="C1" s="716"/>
      <c r="D1" s="716"/>
      <c r="E1" s="716"/>
      <c r="F1" s="716"/>
      <c r="G1" s="716"/>
      <c r="H1" s="716"/>
      <c r="I1" s="716"/>
      <c r="J1" s="717" t="s">
        <v>547</v>
      </c>
      <c r="K1" s="65"/>
    </row>
    <row r="2" spans="1:11" s="5" customFormat="1" x14ac:dyDescent="0.2">
      <c r="A2" s="170"/>
      <c r="B2" s="169"/>
      <c r="C2" s="169"/>
      <c r="D2" s="169"/>
      <c r="E2" s="169"/>
      <c r="F2" s="169"/>
      <c r="G2" s="169"/>
      <c r="H2" s="169"/>
      <c r="I2" s="169"/>
      <c r="J2" s="169"/>
    </row>
    <row r="3" spans="1:11" s="5" customFormat="1" x14ac:dyDescent="0.2">
      <c r="A3" s="214" t="s">
        <v>733</v>
      </c>
      <c r="B3" s="214"/>
      <c r="C3" s="214"/>
      <c r="D3" s="214"/>
      <c r="E3" s="214"/>
      <c r="F3" s="214"/>
      <c r="G3" s="214"/>
      <c r="H3" s="214"/>
      <c r="I3" s="214"/>
      <c r="J3" s="737" t="s">
        <v>548</v>
      </c>
    </row>
    <row r="4" spans="1:11" s="56" customFormat="1" ht="11.25" x14ac:dyDescent="0.2">
      <c r="K4" s="235"/>
    </row>
    <row r="5" spans="1:11" s="74" customFormat="1" ht="11.25" x14ac:dyDescent="0.2">
      <c r="A5" s="166" t="s">
        <v>14</v>
      </c>
      <c r="C5" s="56"/>
      <c r="D5" s="56"/>
      <c r="E5" s="56"/>
      <c r="F5" s="56"/>
      <c r="G5" s="56"/>
      <c r="H5" s="56"/>
      <c r="I5" s="56"/>
      <c r="J5" s="56"/>
      <c r="K5" s="234"/>
    </row>
    <row r="6" spans="1:11" s="57" customFormat="1" ht="11.25" x14ac:dyDescent="0.2">
      <c r="A6" s="56" t="s">
        <v>638</v>
      </c>
      <c r="K6" s="408"/>
    </row>
    <row r="7" spans="1:11" ht="15" customHeight="1" x14ac:dyDescent="0.2">
      <c r="A7" s="822" t="s">
        <v>236</v>
      </c>
      <c r="B7" s="858"/>
      <c r="C7" s="823"/>
      <c r="D7" s="213" t="s">
        <v>732</v>
      </c>
      <c r="E7" s="212"/>
      <c r="F7" s="212"/>
      <c r="G7" s="212"/>
      <c r="H7" s="212"/>
      <c r="I7" s="212"/>
      <c r="J7" s="211"/>
      <c r="K7" s="55"/>
    </row>
    <row r="8" spans="1:11" ht="12.75" customHeight="1" x14ac:dyDescent="0.2">
      <c r="A8" s="824"/>
      <c r="B8" s="839"/>
      <c r="C8" s="825"/>
      <c r="D8" s="210" t="s">
        <v>200</v>
      </c>
      <c r="E8" s="209"/>
      <c r="F8" s="208"/>
      <c r="G8" s="207" t="s">
        <v>284</v>
      </c>
      <c r="H8" s="206"/>
      <c r="I8" s="206"/>
      <c r="J8" s="205"/>
    </row>
    <row r="9" spans="1:11" ht="15" customHeight="1" x14ac:dyDescent="0.2">
      <c r="A9" s="824"/>
      <c r="B9" s="839"/>
      <c r="C9" s="825"/>
      <c r="D9" s="204"/>
      <c r="E9" s="202" t="s">
        <v>199</v>
      </c>
      <c r="F9" s="201"/>
      <c r="G9" s="203"/>
      <c r="H9" s="203"/>
      <c r="I9" s="202" t="s">
        <v>199</v>
      </c>
      <c r="J9" s="201"/>
    </row>
    <row r="10" spans="1:11" ht="22.5" customHeight="1" x14ac:dyDescent="0.2">
      <c r="A10" s="824"/>
      <c r="B10" s="839"/>
      <c r="C10" s="825"/>
      <c r="D10" s="200" t="s">
        <v>133</v>
      </c>
      <c r="E10" s="199" t="s">
        <v>198</v>
      </c>
      <c r="F10" s="198"/>
      <c r="G10" s="200" t="s">
        <v>641</v>
      </c>
      <c r="H10" s="200">
        <v>2021</v>
      </c>
      <c r="I10" s="199" t="s">
        <v>197</v>
      </c>
      <c r="J10" s="198"/>
    </row>
    <row r="11" spans="1:11" x14ac:dyDescent="0.2">
      <c r="A11" s="824"/>
      <c r="B11" s="839"/>
      <c r="C11" s="825"/>
      <c r="D11" s="197"/>
      <c r="E11" s="195" t="s">
        <v>135</v>
      </c>
      <c r="F11" s="195" t="s">
        <v>134</v>
      </c>
      <c r="G11" s="196"/>
      <c r="H11" s="196"/>
      <c r="I11" s="195" t="s">
        <v>135</v>
      </c>
      <c r="J11" s="195" t="s">
        <v>134</v>
      </c>
    </row>
    <row r="12" spans="1:11" ht="9" customHeight="1" x14ac:dyDescent="0.2">
      <c r="A12" s="826"/>
      <c r="B12" s="840"/>
      <c r="C12" s="827"/>
      <c r="D12" s="194">
        <v>1</v>
      </c>
      <c r="E12" s="194">
        <v>2</v>
      </c>
      <c r="F12" s="194">
        <v>3</v>
      </c>
      <c r="G12" s="194">
        <v>4</v>
      </c>
      <c r="H12" s="194">
        <v>5</v>
      </c>
      <c r="I12" s="194">
        <v>6</v>
      </c>
      <c r="J12" s="194">
        <v>7</v>
      </c>
    </row>
    <row r="13" spans="1:11" x14ac:dyDescent="0.2">
      <c r="A13" s="122" t="s">
        <v>133</v>
      </c>
      <c r="B13" s="232"/>
      <c r="C13" s="232"/>
      <c r="D13" s="232"/>
      <c r="E13" s="232"/>
      <c r="F13" s="232"/>
      <c r="G13" s="232"/>
      <c r="H13" s="232"/>
      <c r="I13" s="232"/>
      <c r="J13" s="233"/>
    </row>
    <row r="14" spans="1:11" x14ac:dyDescent="0.2">
      <c r="A14" s="229" t="s">
        <v>245</v>
      </c>
      <c r="B14" s="228"/>
      <c r="C14" s="228"/>
      <c r="D14" s="193">
        <v>415829</v>
      </c>
      <c r="E14" s="185">
        <v>12978</v>
      </c>
      <c r="F14" s="184">
        <v>3.221538484452068</v>
      </c>
      <c r="G14" s="193">
        <v>4319685</v>
      </c>
      <c r="H14" s="185">
        <v>4429088</v>
      </c>
      <c r="I14" s="185">
        <v>-109403</v>
      </c>
      <c r="J14" s="184">
        <v>-2.4701021971114594</v>
      </c>
    </row>
    <row r="15" spans="1:11" ht="12.75" customHeight="1" x14ac:dyDescent="0.2">
      <c r="A15" s="227"/>
      <c r="B15" s="226" t="s">
        <v>185</v>
      </c>
      <c r="C15" s="226" t="s">
        <v>6</v>
      </c>
      <c r="D15" s="193">
        <v>212243</v>
      </c>
      <c r="E15" s="185">
        <v>-5177</v>
      </c>
      <c r="F15" s="184">
        <v>-2.3811056940483857</v>
      </c>
      <c r="G15" s="193">
        <v>2322107</v>
      </c>
      <c r="H15" s="185">
        <v>2494732</v>
      </c>
      <c r="I15" s="185">
        <v>-172625</v>
      </c>
      <c r="J15" s="184">
        <v>-6.919580940958789</v>
      </c>
    </row>
    <row r="16" spans="1:11" x14ac:dyDescent="0.2">
      <c r="A16" s="191"/>
      <c r="B16" s="5"/>
      <c r="C16" s="226" t="s">
        <v>7</v>
      </c>
      <c r="D16" s="193">
        <v>203586</v>
      </c>
      <c r="E16" s="185">
        <v>18155</v>
      </c>
      <c r="F16" s="184">
        <v>9.7907038197496643</v>
      </c>
      <c r="G16" s="193">
        <v>1997565</v>
      </c>
      <c r="H16" s="185">
        <v>1934342</v>
      </c>
      <c r="I16" s="185">
        <v>63223</v>
      </c>
      <c r="J16" s="184">
        <v>3.2684499431848137</v>
      </c>
    </row>
    <row r="17" spans="1:13" x14ac:dyDescent="0.2">
      <c r="A17" s="191"/>
      <c r="B17" s="5"/>
      <c r="C17" s="226" t="s">
        <v>235</v>
      </c>
      <c r="D17" s="193">
        <v>59508</v>
      </c>
      <c r="E17" s="185">
        <v>2166</v>
      </c>
      <c r="F17" s="184">
        <v>3.7773359840954273</v>
      </c>
      <c r="G17" s="193">
        <v>616297</v>
      </c>
      <c r="H17" s="185">
        <v>665588</v>
      </c>
      <c r="I17" s="185">
        <v>-49291</v>
      </c>
      <c r="J17" s="184">
        <v>-7.4056323130825676</v>
      </c>
    </row>
    <row r="18" spans="1:13" x14ac:dyDescent="0.2">
      <c r="A18" s="191"/>
      <c r="B18" s="5"/>
      <c r="C18" s="226" t="s">
        <v>286</v>
      </c>
      <c r="D18" s="193">
        <v>112957</v>
      </c>
      <c r="E18" s="185">
        <v>2746</v>
      </c>
      <c r="F18" s="184">
        <v>2.4915843246136955</v>
      </c>
      <c r="G18" s="193">
        <v>1210032</v>
      </c>
      <c r="H18" s="185">
        <v>1197345</v>
      </c>
      <c r="I18" s="185">
        <v>12687</v>
      </c>
      <c r="J18" s="184">
        <v>1.0595943525049172</v>
      </c>
    </row>
    <row r="19" spans="1:13" x14ac:dyDescent="0.2">
      <c r="A19" s="191"/>
      <c r="B19" s="226"/>
      <c r="C19" s="226" t="s">
        <v>287</v>
      </c>
      <c r="D19" s="193">
        <v>73889</v>
      </c>
      <c r="E19" s="185">
        <v>4575</v>
      </c>
      <c r="F19" s="184">
        <v>6.6003981879562561</v>
      </c>
      <c r="G19" s="193">
        <v>781204</v>
      </c>
      <c r="H19" s="185">
        <v>744747</v>
      </c>
      <c r="I19" s="185">
        <v>36457</v>
      </c>
      <c r="J19" s="184">
        <v>4.8952194503636806</v>
      </c>
    </row>
    <row r="20" spans="1:13" x14ac:dyDescent="0.2">
      <c r="A20" s="191"/>
      <c r="B20" s="5"/>
      <c r="C20" s="226" t="s">
        <v>26</v>
      </c>
      <c r="D20" s="193">
        <v>167739</v>
      </c>
      <c r="E20" s="185">
        <v>31133</v>
      </c>
      <c r="F20" s="184">
        <v>22.790360599095209</v>
      </c>
      <c r="G20" s="193">
        <v>1553685</v>
      </c>
      <c r="H20" s="185">
        <v>1432883</v>
      </c>
      <c r="I20" s="185">
        <v>120802</v>
      </c>
      <c r="J20" s="184">
        <v>8.4306953184593585</v>
      </c>
    </row>
    <row r="21" spans="1:13" x14ac:dyDescent="0.2">
      <c r="A21" s="191"/>
      <c r="B21" s="5"/>
      <c r="C21" s="226" t="s">
        <v>519</v>
      </c>
      <c r="D21" s="193">
        <v>22401</v>
      </c>
      <c r="E21" s="185">
        <v>-558</v>
      </c>
      <c r="F21" s="184">
        <v>-2.4304194433555466</v>
      </c>
      <c r="G21" s="193">
        <v>242032</v>
      </c>
      <c r="H21" s="185">
        <v>240977</v>
      </c>
      <c r="I21" s="185">
        <v>1055</v>
      </c>
      <c r="J21" s="184">
        <v>0.43780111794901588</v>
      </c>
    </row>
    <row r="22" spans="1:13" x14ac:dyDescent="0.2">
      <c r="A22" s="122" t="s">
        <v>132</v>
      </c>
      <c r="B22" s="232"/>
      <c r="C22" s="232"/>
      <c r="D22" s="231"/>
      <c r="E22" s="231"/>
      <c r="F22" s="231"/>
      <c r="G22" s="231"/>
      <c r="H22" s="231"/>
      <c r="I22" s="231"/>
      <c r="J22" s="230"/>
    </row>
    <row r="23" spans="1:13" x14ac:dyDescent="0.2">
      <c r="A23" s="229" t="s">
        <v>245</v>
      </c>
      <c r="B23" s="228"/>
      <c r="C23" s="228"/>
      <c r="D23" s="193">
        <v>192067</v>
      </c>
      <c r="E23" s="185">
        <v>-1033</v>
      </c>
      <c r="F23" s="184">
        <v>-0.53495598135681</v>
      </c>
      <c r="G23" s="193">
        <v>2128367</v>
      </c>
      <c r="H23" s="185">
        <v>2390650</v>
      </c>
      <c r="I23" s="185">
        <v>-262283</v>
      </c>
      <c r="J23" s="184">
        <v>-10.971200301173321</v>
      </c>
    </row>
    <row r="24" spans="1:13" x14ac:dyDescent="0.2">
      <c r="A24" s="227"/>
      <c r="B24" s="226" t="s">
        <v>185</v>
      </c>
      <c r="C24" s="226" t="s">
        <v>6</v>
      </c>
      <c r="D24" s="193">
        <v>103768</v>
      </c>
      <c r="E24" s="185">
        <v>-111</v>
      </c>
      <c r="F24" s="184">
        <v>-0.10685509101935906</v>
      </c>
      <c r="G24" s="193">
        <v>1190567</v>
      </c>
      <c r="H24" s="185">
        <v>1359895</v>
      </c>
      <c r="I24" s="185">
        <v>-169328</v>
      </c>
      <c r="J24" s="184">
        <v>-12.45154956816519</v>
      </c>
    </row>
    <row r="25" spans="1:13" ht="12.75" customHeight="1" x14ac:dyDescent="0.2">
      <c r="A25" s="191"/>
      <c r="B25" s="5"/>
      <c r="C25" s="226" t="s">
        <v>7</v>
      </c>
      <c r="D25" s="193">
        <v>88299</v>
      </c>
      <c r="E25" s="185">
        <v>-922</v>
      </c>
      <c r="F25" s="184">
        <v>-1.0333890003474517</v>
      </c>
      <c r="G25" s="193">
        <v>937792</v>
      </c>
      <c r="H25" s="185">
        <v>1030741</v>
      </c>
      <c r="I25" s="185">
        <v>-92949</v>
      </c>
      <c r="J25" s="184">
        <v>-9.0176872754649313</v>
      </c>
    </row>
    <row r="26" spans="1:13" x14ac:dyDescent="0.2">
      <c r="A26" s="191"/>
      <c r="B26" s="5"/>
      <c r="C26" s="226" t="s">
        <v>235</v>
      </c>
      <c r="D26" s="193">
        <v>27875</v>
      </c>
      <c r="E26" s="185">
        <v>306</v>
      </c>
      <c r="F26" s="184">
        <v>1.1099423265261708</v>
      </c>
      <c r="G26" s="193">
        <v>313870</v>
      </c>
      <c r="H26" s="185">
        <v>368575</v>
      </c>
      <c r="I26" s="185">
        <v>-54705</v>
      </c>
      <c r="J26" s="184">
        <v>-14.842298039747675</v>
      </c>
    </row>
    <row r="27" spans="1:13" x14ac:dyDescent="0.2">
      <c r="A27" s="191"/>
      <c r="B27" s="5"/>
      <c r="C27" s="226" t="s">
        <v>286</v>
      </c>
      <c r="D27" s="193">
        <v>56907</v>
      </c>
      <c r="E27" s="185">
        <v>-2128</v>
      </c>
      <c r="F27" s="184">
        <v>-3.6046413144744647</v>
      </c>
      <c r="G27" s="193">
        <v>648323</v>
      </c>
      <c r="H27" s="185">
        <v>695490</v>
      </c>
      <c r="I27" s="185">
        <v>-47167</v>
      </c>
      <c r="J27" s="184">
        <v>-6.7818372658125927</v>
      </c>
    </row>
    <row r="28" spans="1:13" s="3" customFormat="1" x14ac:dyDescent="0.2">
      <c r="A28" s="191"/>
      <c r="B28" s="226"/>
      <c r="C28" s="226" t="s">
        <v>287</v>
      </c>
      <c r="D28" s="193">
        <v>39791</v>
      </c>
      <c r="E28" s="185">
        <v>189</v>
      </c>
      <c r="F28" s="184">
        <v>0.47724862380687844</v>
      </c>
      <c r="G28" s="193">
        <v>445508</v>
      </c>
      <c r="H28" s="185">
        <v>450491</v>
      </c>
      <c r="I28" s="185">
        <v>-4983</v>
      </c>
      <c r="J28" s="184">
        <v>-1.1061264264990867</v>
      </c>
    </row>
    <row r="29" spans="1:13" x14ac:dyDescent="0.2">
      <c r="A29" s="191"/>
      <c r="B29" s="5"/>
      <c r="C29" s="226" t="s">
        <v>26</v>
      </c>
      <c r="D29" s="193">
        <v>48604</v>
      </c>
      <c r="E29" s="185">
        <v>1173</v>
      </c>
      <c r="F29" s="184">
        <v>2.4730661381796715</v>
      </c>
      <c r="G29" s="193">
        <v>522549</v>
      </c>
      <c r="H29" s="185">
        <v>578352</v>
      </c>
      <c r="I29" s="185">
        <v>-55803</v>
      </c>
      <c r="J29" s="184">
        <v>-9.6486222923064151</v>
      </c>
    </row>
    <row r="30" spans="1:13" x14ac:dyDescent="0.2">
      <c r="A30" s="191"/>
      <c r="B30" s="5"/>
      <c r="C30" s="226" t="s">
        <v>519</v>
      </c>
      <c r="D30" s="193">
        <v>10865</v>
      </c>
      <c r="E30" s="185">
        <v>-158</v>
      </c>
      <c r="F30" s="184">
        <v>-1.433366597115123</v>
      </c>
      <c r="G30" s="193">
        <v>117969</v>
      </c>
      <c r="H30" s="185">
        <v>123632</v>
      </c>
      <c r="I30" s="185">
        <v>-5663</v>
      </c>
      <c r="J30" s="184">
        <v>-4.5805293127992748</v>
      </c>
    </row>
    <row r="31" spans="1:13" x14ac:dyDescent="0.2">
      <c r="A31" s="122" t="s">
        <v>130</v>
      </c>
      <c r="B31" s="232"/>
      <c r="C31" s="232"/>
      <c r="D31" s="231"/>
      <c r="E31" s="231"/>
      <c r="F31" s="231"/>
      <c r="G31" s="231"/>
      <c r="H31" s="231"/>
      <c r="I31" s="231"/>
      <c r="J31" s="230"/>
      <c r="M31" s="70"/>
    </row>
    <row r="32" spans="1:13" x14ac:dyDescent="0.2">
      <c r="A32" s="229" t="s">
        <v>245</v>
      </c>
      <c r="B32" s="228"/>
      <c r="C32" s="228"/>
      <c r="D32" s="193">
        <v>223762</v>
      </c>
      <c r="E32" s="185">
        <v>14011</v>
      </c>
      <c r="F32" s="184">
        <v>6.6798251259827133</v>
      </c>
      <c r="G32" s="193">
        <v>2191318</v>
      </c>
      <c r="H32" s="185">
        <v>2038438</v>
      </c>
      <c r="I32" s="185">
        <v>152880</v>
      </c>
      <c r="J32" s="184">
        <v>7.499860187064801</v>
      </c>
      <c r="M32" s="70"/>
    </row>
    <row r="33" spans="1:10" ht="12.75" customHeight="1" x14ac:dyDescent="0.2">
      <c r="A33" s="227"/>
      <c r="B33" s="226" t="s">
        <v>185</v>
      </c>
      <c r="C33" s="226" t="s">
        <v>6</v>
      </c>
      <c r="D33" s="193">
        <v>108475</v>
      </c>
      <c r="E33" s="185">
        <v>-5066</v>
      </c>
      <c r="F33" s="184">
        <v>-4.4618243630054346</v>
      </c>
      <c r="G33" s="193">
        <v>1131540</v>
      </c>
      <c r="H33" s="185">
        <v>1134837</v>
      </c>
      <c r="I33" s="185">
        <v>-3297</v>
      </c>
      <c r="J33" s="184">
        <v>-0.29052630465873075</v>
      </c>
    </row>
    <row r="34" spans="1:10" x14ac:dyDescent="0.2">
      <c r="A34" s="191"/>
      <c r="B34" s="5"/>
      <c r="C34" s="226" t="s">
        <v>7</v>
      </c>
      <c r="D34" s="193">
        <v>115287</v>
      </c>
      <c r="E34" s="185">
        <v>19077</v>
      </c>
      <c r="F34" s="184">
        <v>19.828500155908948</v>
      </c>
      <c r="G34" s="193">
        <v>1059773</v>
      </c>
      <c r="H34" s="185">
        <v>903601</v>
      </c>
      <c r="I34" s="185">
        <v>156172</v>
      </c>
      <c r="J34" s="184">
        <v>17.2832920724966</v>
      </c>
    </row>
    <row r="35" spans="1:10" ht="12.75" customHeight="1" x14ac:dyDescent="0.2">
      <c r="A35" s="191"/>
      <c r="B35" s="5"/>
      <c r="C35" s="226" t="s">
        <v>235</v>
      </c>
      <c r="D35" s="193">
        <v>31633</v>
      </c>
      <c r="E35" s="185">
        <v>1860</v>
      </c>
      <c r="F35" s="184">
        <v>6.2472710173647261</v>
      </c>
      <c r="G35" s="193">
        <v>302427</v>
      </c>
      <c r="H35" s="185">
        <v>297013</v>
      </c>
      <c r="I35" s="185">
        <v>5414</v>
      </c>
      <c r="J35" s="184">
        <v>1.8228158363438638</v>
      </c>
    </row>
    <row r="36" spans="1:10" x14ac:dyDescent="0.2">
      <c r="A36" s="191"/>
      <c r="B36" s="5"/>
      <c r="C36" s="226" t="s">
        <v>286</v>
      </c>
      <c r="D36" s="193">
        <v>56050</v>
      </c>
      <c r="E36" s="185">
        <v>4874</v>
      </c>
      <c r="F36" s="184">
        <v>9.5239956229482576</v>
      </c>
      <c r="G36" s="193">
        <v>561709</v>
      </c>
      <c r="H36" s="185">
        <v>501855</v>
      </c>
      <c r="I36" s="185">
        <v>59854</v>
      </c>
      <c r="J36" s="184">
        <v>11.926552490261132</v>
      </c>
    </row>
    <row r="37" spans="1:10" s="3" customFormat="1" x14ac:dyDescent="0.2">
      <c r="A37" s="191"/>
      <c r="B37" s="226"/>
      <c r="C37" s="226" t="s">
        <v>287</v>
      </c>
      <c r="D37" s="193">
        <v>34098</v>
      </c>
      <c r="E37" s="185">
        <v>4386</v>
      </c>
      <c r="F37" s="184">
        <v>14.761712439418417</v>
      </c>
      <c r="G37" s="193">
        <v>335696</v>
      </c>
      <c r="H37" s="185">
        <v>294256</v>
      </c>
      <c r="I37" s="185">
        <v>41440</v>
      </c>
      <c r="J37" s="184">
        <v>14.082975368386711</v>
      </c>
    </row>
    <row r="38" spans="1:10" s="3" customFormat="1" x14ac:dyDescent="0.2">
      <c r="A38" s="191"/>
      <c r="B38" s="5"/>
      <c r="C38" s="226" t="s">
        <v>26</v>
      </c>
      <c r="D38" s="193">
        <v>119135</v>
      </c>
      <c r="E38" s="185">
        <v>29960</v>
      </c>
      <c r="F38" s="184">
        <v>33.596860106532098</v>
      </c>
      <c r="G38" s="193">
        <v>1031136</v>
      </c>
      <c r="H38" s="185">
        <v>854531</v>
      </c>
      <c r="I38" s="185">
        <v>176605</v>
      </c>
      <c r="J38" s="184">
        <v>20.66689213147329</v>
      </c>
    </row>
    <row r="39" spans="1:10" ht="12.75" customHeight="1" x14ac:dyDescent="0.2">
      <c r="A39" s="225"/>
      <c r="B39" s="224"/>
      <c r="C39" s="223" t="s">
        <v>519</v>
      </c>
      <c r="D39" s="216">
        <v>11536</v>
      </c>
      <c r="E39" s="177">
        <v>-400</v>
      </c>
      <c r="F39" s="176">
        <v>-3.3512064343163539</v>
      </c>
      <c r="G39" s="216">
        <v>124063</v>
      </c>
      <c r="H39" s="177">
        <v>117345</v>
      </c>
      <c r="I39" s="177">
        <v>6718</v>
      </c>
      <c r="J39" s="176">
        <v>5.7249989347650088</v>
      </c>
    </row>
    <row r="40" spans="1:10" x14ac:dyDescent="0.2">
      <c r="A40" s="48" t="s">
        <v>646</v>
      </c>
      <c r="J40" s="50" t="s">
        <v>56</v>
      </c>
    </row>
    <row r="41" spans="1:10" x14ac:dyDescent="0.2">
      <c r="A41" s="442" t="s">
        <v>407</v>
      </c>
    </row>
    <row r="42" spans="1:10" x14ac:dyDescent="0.2">
      <c r="A42" s="48"/>
    </row>
    <row r="43" spans="1:10" x14ac:dyDescent="0.2">
      <c r="A43" s="48" t="s">
        <v>116</v>
      </c>
    </row>
    <row r="44" spans="1:10" x14ac:dyDescent="0.2">
      <c r="B44" s="107"/>
      <c r="C44" s="107"/>
      <c r="D44" s="107"/>
      <c r="E44" s="107"/>
      <c r="F44" s="108"/>
      <c r="G44" s="108"/>
      <c r="H44" s="108"/>
      <c r="I44" s="108"/>
      <c r="J44" s="108"/>
    </row>
    <row r="56" spans="5:5" x14ac:dyDescent="0.2">
      <c r="E56" s="226"/>
    </row>
    <row r="66" spans="5:5" x14ac:dyDescent="0.2">
      <c r="E66" s="362">
        <v>53</v>
      </c>
    </row>
  </sheetData>
  <mergeCells count="1">
    <mergeCell ref="A7:C12"/>
  </mergeCells>
  <hyperlinks>
    <hyperlink ref="J3" location="Inhalt!A1" display="zurück zum Inhalt" xr:uid="{00000000-0004-0000-39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M66"/>
  <sheetViews>
    <sheetView showGridLines="0" showOutlineSymbols="0" zoomScaleNormal="100" workbookViewId="0"/>
  </sheetViews>
  <sheetFormatPr baseColWidth="10" defaultColWidth="11.42578125" defaultRowHeight="12.75" x14ac:dyDescent="0.2"/>
  <cols>
    <col min="1" max="2" width="4.7109375" style="2" customWidth="1"/>
    <col min="3" max="3" width="21" style="2" customWidth="1"/>
    <col min="4" max="10" width="8.7109375" style="2" customWidth="1"/>
    <col min="11" max="12" width="11.42578125" style="2"/>
    <col min="13" max="13" width="14.140625" style="2" customWidth="1"/>
    <col min="14" max="16384" width="11.42578125" style="2"/>
  </cols>
  <sheetData>
    <row r="1" spans="1:11" ht="33.75" customHeight="1" x14ac:dyDescent="0.25">
      <c r="A1" s="716"/>
      <c r="B1" s="716"/>
      <c r="C1" s="716"/>
      <c r="D1" s="716"/>
      <c r="E1" s="716"/>
      <c r="F1" s="716"/>
      <c r="G1" s="716"/>
      <c r="H1" s="716"/>
      <c r="I1" s="716"/>
      <c r="J1" s="717" t="s">
        <v>547</v>
      </c>
      <c r="K1" s="65"/>
    </row>
    <row r="2" spans="1:11" s="5" customFormat="1" x14ac:dyDescent="0.2">
      <c r="A2" s="170"/>
      <c r="B2" s="169"/>
      <c r="C2" s="169"/>
      <c r="D2" s="169"/>
      <c r="E2" s="169"/>
      <c r="F2" s="169"/>
      <c r="G2" s="169"/>
      <c r="H2" s="169"/>
      <c r="I2" s="169"/>
      <c r="J2" s="169"/>
    </row>
    <row r="3" spans="1:11" s="5" customFormat="1" x14ac:dyDescent="0.2">
      <c r="A3" s="214" t="s">
        <v>734</v>
      </c>
      <c r="B3" s="214"/>
      <c r="C3" s="214"/>
      <c r="D3" s="214"/>
      <c r="E3" s="214"/>
      <c r="F3" s="214"/>
      <c r="G3" s="214"/>
      <c r="H3" s="214"/>
      <c r="I3" s="214"/>
      <c r="J3" s="737" t="s">
        <v>548</v>
      </c>
    </row>
    <row r="4" spans="1:11" s="56" customFormat="1" ht="11.25" x14ac:dyDescent="0.2">
      <c r="K4" s="235"/>
    </row>
    <row r="5" spans="1:11" s="74" customFormat="1" ht="11.25" x14ac:dyDescent="0.2">
      <c r="A5" s="166" t="s">
        <v>16</v>
      </c>
      <c r="C5" s="56"/>
      <c r="D5" s="56"/>
      <c r="E5" s="56"/>
      <c r="F5" s="56"/>
      <c r="G5" s="56"/>
      <c r="H5" s="56"/>
      <c r="I5" s="56"/>
      <c r="J5" s="56"/>
      <c r="K5" s="234"/>
    </row>
    <row r="6" spans="1:11" s="57" customFormat="1" ht="11.25" x14ac:dyDescent="0.2">
      <c r="A6" s="56" t="s">
        <v>638</v>
      </c>
      <c r="K6" s="408"/>
    </row>
    <row r="7" spans="1:11" ht="15" customHeight="1" x14ac:dyDescent="0.2">
      <c r="A7" s="822" t="s">
        <v>236</v>
      </c>
      <c r="B7" s="858"/>
      <c r="C7" s="823"/>
      <c r="D7" s="213" t="s">
        <v>732</v>
      </c>
      <c r="E7" s="212"/>
      <c r="F7" s="212"/>
      <c r="G7" s="212"/>
      <c r="H7" s="212"/>
      <c r="I7" s="212"/>
      <c r="J7" s="211"/>
      <c r="K7" s="55"/>
    </row>
    <row r="8" spans="1:11" ht="12.75" customHeight="1" x14ac:dyDescent="0.2">
      <c r="A8" s="824"/>
      <c r="B8" s="839"/>
      <c r="C8" s="825"/>
      <c r="D8" s="210" t="s">
        <v>200</v>
      </c>
      <c r="E8" s="209"/>
      <c r="F8" s="208"/>
      <c r="G8" s="207" t="s">
        <v>284</v>
      </c>
      <c r="H8" s="206"/>
      <c r="I8" s="206"/>
      <c r="J8" s="205"/>
    </row>
    <row r="9" spans="1:11" ht="15" customHeight="1" x14ac:dyDescent="0.2">
      <c r="A9" s="824"/>
      <c r="B9" s="839"/>
      <c r="C9" s="825"/>
      <c r="D9" s="204"/>
      <c r="E9" s="202" t="s">
        <v>199</v>
      </c>
      <c r="F9" s="201"/>
      <c r="G9" s="203"/>
      <c r="H9" s="203"/>
      <c r="I9" s="202" t="s">
        <v>199</v>
      </c>
      <c r="J9" s="201"/>
    </row>
    <row r="10" spans="1:11" ht="22.5" customHeight="1" x14ac:dyDescent="0.2">
      <c r="A10" s="824"/>
      <c r="B10" s="839"/>
      <c r="C10" s="825"/>
      <c r="D10" s="200" t="s">
        <v>133</v>
      </c>
      <c r="E10" s="199" t="s">
        <v>198</v>
      </c>
      <c r="F10" s="198"/>
      <c r="G10" s="200" t="s">
        <v>641</v>
      </c>
      <c r="H10" s="200">
        <v>2021</v>
      </c>
      <c r="I10" s="199" t="s">
        <v>197</v>
      </c>
      <c r="J10" s="198"/>
    </row>
    <row r="11" spans="1:11" x14ac:dyDescent="0.2">
      <c r="A11" s="824"/>
      <c r="B11" s="839"/>
      <c r="C11" s="825"/>
      <c r="D11" s="197"/>
      <c r="E11" s="195" t="s">
        <v>135</v>
      </c>
      <c r="F11" s="195" t="s">
        <v>134</v>
      </c>
      <c r="G11" s="196"/>
      <c r="H11" s="196"/>
      <c r="I11" s="195" t="s">
        <v>135</v>
      </c>
      <c r="J11" s="195" t="s">
        <v>134</v>
      </c>
    </row>
    <row r="12" spans="1:11" ht="9" customHeight="1" x14ac:dyDescent="0.2">
      <c r="A12" s="826"/>
      <c r="B12" s="840"/>
      <c r="C12" s="827"/>
      <c r="D12" s="194">
        <v>1</v>
      </c>
      <c r="E12" s="194">
        <v>2</v>
      </c>
      <c r="F12" s="194">
        <v>3</v>
      </c>
      <c r="G12" s="194">
        <v>4</v>
      </c>
      <c r="H12" s="194">
        <v>5</v>
      </c>
      <c r="I12" s="194">
        <v>6</v>
      </c>
      <c r="J12" s="194">
        <v>7</v>
      </c>
    </row>
    <row r="13" spans="1:11" x14ac:dyDescent="0.2">
      <c r="A13" s="122" t="s">
        <v>133</v>
      </c>
      <c r="B13" s="232"/>
      <c r="C13" s="232"/>
      <c r="D13" s="232"/>
      <c r="E13" s="232"/>
      <c r="F13" s="232"/>
      <c r="G13" s="232"/>
      <c r="H13" s="232"/>
      <c r="I13" s="232"/>
      <c r="J13" s="233"/>
    </row>
    <row r="14" spans="1:11" x14ac:dyDescent="0.2">
      <c r="A14" s="229" t="s">
        <v>245</v>
      </c>
      <c r="B14" s="228"/>
      <c r="C14" s="228"/>
      <c r="D14" s="193">
        <v>124155</v>
      </c>
      <c r="E14" s="185">
        <v>1006</v>
      </c>
      <c r="F14" s="184">
        <v>0.81689660492574034</v>
      </c>
      <c r="G14" s="193">
        <v>1291869</v>
      </c>
      <c r="H14" s="185">
        <v>1284022</v>
      </c>
      <c r="I14" s="185">
        <v>7847</v>
      </c>
      <c r="J14" s="184">
        <v>0.61112660063456858</v>
      </c>
    </row>
    <row r="15" spans="1:11" ht="12.75" customHeight="1" x14ac:dyDescent="0.2">
      <c r="A15" s="227"/>
      <c r="B15" s="226" t="s">
        <v>185</v>
      </c>
      <c r="C15" s="226" t="s">
        <v>6</v>
      </c>
      <c r="D15" s="193">
        <v>62595</v>
      </c>
      <c r="E15" s="185">
        <v>-2623</v>
      </c>
      <c r="F15" s="184">
        <v>-4.0218957956392405</v>
      </c>
      <c r="G15" s="193">
        <v>678916</v>
      </c>
      <c r="H15" s="185">
        <v>703118</v>
      </c>
      <c r="I15" s="185">
        <v>-24202</v>
      </c>
      <c r="J15" s="184">
        <v>-3.4420964902050577</v>
      </c>
    </row>
    <row r="16" spans="1:11" x14ac:dyDescent="0.2">
      <c r="A16" s="191"/>
      <c r="B16" s="5"/>
      <c r="C16" s="226" t="s">
        <v>7</v>
      </c>
      <c r="D16" s="193">
        <v>61559</v>
      </c>
      <c r="E16" s="185">
        <v>3628</v>
      </c>
      <c r="F16" s="184">
        <v>6.2626227753706996</v>
      </c>
      <c r="G16" s="193">
        <v>612943</v>
      </c>
      <c r="H16" s="185">
        <v>580896</v>
      </c>
      <c r="I16" s="185">
        <v>32047</v>
      </c>
      <c r="J16" s="184">
        <v>5.5168222883269982</v>
      </c>
    </row>
    <row r="17" spans="1:13" x14ac:dyDescent="0.2">
      <c r="A17" s="191"/>
      <c r="B17" s="5"/>
      <c r="C17" s="226" t="s">
        <v>235</v>
      </c>
      <c r="D17" s="193">
        <v>16701</v>
      </c>
      <c r="E17" s="185">
        <v>263</v>
      </c>
      <c r="F17" s="184">
        <v>1.5999513322788661</v>
      </c>
      <c r="G17" s="193">
        <v>169639</v>
      </c>
      <c r="H17" s="185">
        <v>171656</v>
      </c>
      <c r="I17" s="185">
        <v>-2017</v>
      </c>
      <c r="J17" s="184">
        <v>-1.1750244675397306</v>
      </c>
    </row>
    <row r="18" spans="1:13" x14ac:dyDescent="0.2">
      <c r="A18" s="191"/>
      <c r="B18" s="5"/>
      <c r="C18" s="226" t="s">
        <v>286</v>
      </c>
      <c r="D18" s="193">
        <v>35308</v>
      </c>
      <c r="E18" s="185">
        <v>607</v>
      </c>
      <c r="F18" s="184">
        <v>1.7492291288435491</v>
      </c>
      <c r="G18" s="193">
        <v>381277</v>
      </c>
      <c r="H18" s="185">
        <v>372287</v>
      </c>
      <c r="I18" s="185">
        <v>8990</v>
      </c>
      <c r="J18" s="184">
        <v>2.4148036326812377</v>
      </c>
    </row>
    <row r="19" spans="1:13" x14ac:dyDescent="0.2">
      <c r="A19" s="191"/>
      <c r="B19" s="226"/>
      <c r="C19" s="226" t="s">
        <v>287</v>
      </c>
      <c r="D19" s="193">
        <v>23872</v>
      </c>
      <c r="E19" s="185">
        <v>824</v>
      </c>
      <c r="F19" s="184">
        <v>3.5751475182228392</v>
      </c>
      <c r="G19" s="193">
        <v>258148</v>
      </c>
      <c r="H19" s="185">
        <v>247236</v>
      </c>
      <c r="I19" s="185">
        <v>10912</v>
      </c>
      <c r="J19" s="184">
        <v>4.413596725395978</v>
      </c>
    </row>
    <row r="20" spans="1:13" x14ac:dyDescent="0.2">
      <c r="A20" s="191"/>
      <c r="B20" s="5"/>
      <c r="C20" s="226" t="s">
        <v>26</v>
      </c>
      <c r="D20" s="193">
        <v>37527</v>
      </c>
      <c r="E20" s="185">
        <v>8762</v>
      </c>
      <c r="F20" s="184">
        <v>30.460629236919868</v>
      </c>
      <c r="G20" s="193">
        <v>333856</v>
      </c>
      <c r="H20" s="185">
        <v>278292</v>
      </c>
      <c r="I20" s="185">
        <v>55564</v>
      </c>
      <c r="J20" s="184">
        <v>19.966078794934816</v>
      </c>
    </row>
    <row r="21" spans="1:13" x14ac:dyDescent="0.2">
      <c r="A21" s="191"/>
      <c r="B21" s="5"/>
      <c r="C21" s="226" t="s">
        <v>519</v>
      </c>
      <c r="D21" s="193">
        <v>6247</v>
      </c>
      <c r="E21" s="185">
        <v>-68</v>
      </c>
      <c r="F21" s="184">
        <v>-1.07680126682502</v>
      </c>
      <c r="G21" s="193">
        <v>65193</v>
      </c>
      <c r="H21" s="185">
        <v>63872</v>
      </c>
      <c r="I21" s="185">
        <v>1321</v>
      </c>
      <c r="J21" s="184">
        <v>2.0681988977955914</v>
      </c>
    </row>
    <row r="22" spans="1:13" x14ac:dyDescent="0.2">
      <c r="A22" s="122" t="s">
        <v>132</v>
      </c>
      <c r="B22" s="232"/>
      <c r="C22" s="232"/>
      <c r="D22" s="231"/>
      <c r="E22" s="231"/>
      <c r="F22" s="231"/>
      <c r="G22" s="231"/>
      <c r="H22" s="231"/>
      <c r="I22" s="231"/>
      <c r="J22" s="230"/>
    </row>
    <row r="23" spans="1:13" x14ac:dyDescent="0.2">
      <c r="A23" s="229" t="s">
        <v>245</v>
      </c>
      <c r="B23" s="228"/>
      <c r="C23" s="228"/>
      <c r="D23" s="193">
        <v>49782</v>
      </c>
      <c r="E23" s="185">
        <v>77</v>
      </c>
      <c r="F23" s="184">
        <v>0.15491399255608088</v>
      </c>
      <c r="G23" s="193">
        <v>548692</v>
      </c>
      <c r="H23" s="185">
        <v>600334</v>
      </c>
      <c r="I23" s="185">
        <v>-51642</v>
      </c>
      <c r="J23" s="184">
        <v>-8.6022114356341639</v>
      </c>
    </row>
    <row r="24" spans="1:13" x14ac:dyDescent="0.2">
      <c r="A24" s="227"/>
      <c r="B24" s="226" t="s">
        <v>185</v>
      </c>
      <c r="C24" s="226" t="s">
        <v>6</v>
      </c>
      <c r="D24" s="193">
        <v>26262</v>
      </c>
      <c r="E24" s="185">
        <v>-158</v>
      </c>
      <c r="F24" s="184">
        <v>-0.59803179409538232</v>
      </c>
      <c r="G24" s="193">
        <v>297546</v>
      </c>
      <c r="H24" s="185">
        <v>332030</v>
      </c>
      <c r="I24" s="185">
        <v>-34484</v>
      </c>
      <c r="J24" s="184">
        <v>-10.385808511279102</v>
      </c>
    </row>
    <row r="25" spans="1:13" ht="12.75" customHeight="1" x14ac:dyDescent="0.2">
      <c r="A25" s="191"/>
      <c r="B25" s="5"/>
      <c r="C25" s="226" t="s">
        <v>7</v>
      </c>
      <c r="D25" s="193">
        <v>23519</v>
      </c>
      <c r="E25" s="185">
        <v>234</v>
      </c>
      <c r="F25" s="184">
        <v>1.0049388018037362</v>
      </c>
      <c r="G25" s="193">
        <v>251138</v>
      </c>
      <c r="H25" s="185">
        <v>268296</v>
      </c>
      <c r="I25" s="185">
        <v>-17158</v>
      </c>
      <c r="J25" s="184">
        <v>-6.3951754778304561</v>
      </c>
    </row>
    <row r="26" spans="1:13" x14ac:dyDescent="0.2">
      <c r="A26" s="191"/>
      <c r="B26" s="5"/>
      <c r="C26" s="226" t="s">
        <v>235</v>
      </c>
      <c r="D26" s="193">
        <v>6467</v>
      </c>
      <c r="E26" s="185">
        <v>248</v>
      </c>
      <c r="F26" s="184">
        <v>3.9877793857533366</v>
      </c>
      <c r="G26" s="193">
        <v>68293</v>
      </c>
      <c r="H26" s="185">
        <v>75992</v>
      </c>
      <c r="I26" s="185">
        <v>-7699</v>
      </c>
      <c r="J26" s="184">
        <v>-10.131329613643542</v>
      </c>
    </row>
    <row r="27" spans="1:13" x14ac:dyDescent="0.2">
      <c r="A27" s="191"/>
      <c r="B27" s="5"/>
      <c r="C27" s="226" t="s">
        <v>286</v>
      </c>
      <c r="D27" s="193">
        <v>14646</v>
      </c>
      <c r="E27" s="185">
        <v>-494</v>
      </c>
      <c r="F27" s="184">
        <v>-3.2628797886393661</v>
      </c>
      <c r="G27" s="193">
        <v>170608</v>
      </c>
      <c r="H27" s="185">
        <v>182210</v>
      </c>
      <c r="I27" s="185">
        <v>-11602</v>
      </c>
      <c r="J27" s="184">
        <v>-6.3673782997640078</v>
      </c>
    </row>
    <row r="28" spans="1:13" s="3" customFormat="1" x14ac:dyDescent="0.2">
      <c r="A28" s="191"/>
      <c r="B28" s="226"/>
      <c r="C28" s="226" t="s">
        <v>287</v>
      </c>
      <c r="D28" s="193">
        <v>10526</v>
      </c>
      <c r="E28" s="185">
        <v>-116</v>
      </c>
      <c r="F28" s="184">
        <v>-1.0900206728058635</v>
      </c>
      <c r="G28" s="193">
        <v>121213</v>
      </c>
      <c r="H28" s="185">
        <v>125402</v>
      </c>
      <c r="I28" s="185">
        <v>-4189</v>
      </c>
      <c r="J28" s="184">
        <v>-3.3404570899985644</v>
      </c>
    </row>
    <row r="29" spans="1:13" x14ac:dyDescent="0.2">
      <c r="A29" s="191"/>
      <c r="B29" s="5"/>
      <c r="C29" s="226" t="s">
        <v>26</v>
      </c>
      <c r="D29" s="193">
        <v>7709</v>
      </c>
      <c r="E29" s="185">
        <v>354</v>
      </c>
      <c r="F29" s="184">
        <v>4.8130523453433032</v>
      </c>
      <c r="G29" s="193">
        <v>80146</v>
      </c>
      <c r="H29" s="185">
        <v>83913</v>
      </c>
      <c r="I29" s="185">
        <v>-3767</v>
      </c>
      <c r="J29" s="184">
        <v>-4.4891733104524922</v>
      </c>
    </row>
    <row r="30" spans="1:13" x14ac:dyDescent="0.2">
      <c r="A30" s="191"/>
      <c r="B30" s="5"/>
      <c r="C30" s="226" t="s">
        <v>519</v>
      </c>
      <c r="D30" s="193">
        <v>2305</v>
      </c>
      <c r="E30" s="185">
        <v>-63</v>
      </c>
      <c r="F30" s="184">
        <v>-2.6604729729729728</v>
      </c>
      <c r="G30" s="193">
        <v>24624</v>
      </c>
      <c r="H30" s="185">
        <v>26271</v>
      </c>
      <c r="I30" s="185">
        <v>-1647</v>
      </c>
      <c r="J30" s="184">
        <v>-6.2692702980472763</v>
      </c>
    </row>
    <row r="31" spans="1:13" x14ac:dyDescent="0.2">
      <c r="A31" s="122" t="s">
        <v>130</v>
      </c>
      <c r="B31" s="232"/>
      <c r="C31" s="232"/>
      <c r="D31" s="231"/>
      <c r="E31" s="231"/>
      <c r="F31" s="231"/>
      <c r="G31" s="231"/>
      <c r="H31" s="231"/>
      <c r="I31" s="231"/>
      <c r="J31" s="230"/>
      <c r="M31" s="70"/>
    </row>
    <row r="32" spans="1:13" x14ac:dyDescent="0.2">
      <c r="A32" s="229" t="s">
        <v>245</v>
      </c>
      <c r="B32" s="228"/>
      <c r="C32" s="228"/>
      <c r="D32" s="193">
        <v>74373</v>
      </c>
      <c r="E32" s="185">
        <v>929</v>
      </c>
      <c r="F32" s="184">
        <v>1.2649093186645608</v>
      </c>
      <c r="G32" s="193">
        <v>743177</v>
      </c>
      <c r="H32" s="185">
        <v>683688</v>
      </c>
      <c r="I32" s="185">
        <v>59489</v>
      </c>
      <c r="J32" s="184">
        <v>8.701191186623138</v>
      </c>
      <c r="M32" s="70"/>
    </row>
    <row r="33" spans="1:10" ht="12.75" customHeight="1" x14ac:dyDescent="0.2">
      <c r="A33" s="227"/>
      <c r="B33" s="226" t="s">
        <v>185</v>
      </c>
      <c r="C33" s="226" t="s">
        <v>6</v>
      </c>
      <c r="D33" s="193">
        <v>36333</v>
      </c>
      <c r="E33" s="185">
        <v>-2465</v>
      </c>
      <c r="F33" s="184">
        <v>-6.353420279395845</v>
      </c>
      <c r="G33" s="193">
        <v>381370</v>
      </c>
      <c r="H33" s="185">
        <v>371088</v>
      </c>
      <c r="I33" s="185">
        <v>10282</v>
      </c>
      <c r="J33" s="184">
        <v>2.7707713534256029</v>
      </c>
    </row>
    <row r="34" spans="1:10" x14ac:dyDescent="0.2">
      <c r="A34" s="191"/>
      <c r="B34" s="5"/>
      <c r="C34" s="226" t="s">
        <v>7</v>
      </c>
      <c r="D34" s="193">
        <v>38040</v>
      </c>
      <c r="E34" s="185">
        <v>3394</v>
      </c>
      <c r="F34" s="184">
        <v>9.7962246724008555</v>
      </c>
      <c r="G34" s="193">
        <v>361805</v>
      </c>
      <c r="H34" s="185">
        <v>312600</v>
      </c>
      <c r="I34" s="185">
        <v>49205</v>
      </c>
      <c r="J34" s="184">
        <v>15.740563019833653</v>
      </c>
    </row>
    <row r="35" spans="1:10" ht="12.75" customHeight="1" x14ac:dyDescent="0.2">
      <c r="A35" s="191"/>
      <c r="B35" s="5"/>
      <c r="C35" s="226" t="s">
        <v>235</v>
      </c>
      <c r="D35" s="193">
        <v>10234</v>
      </c>
      <c r="E35" s="185">
        <v>15</v>
      </c>
      <c r="F35" s="184">
        <v>0.14678539974557198</v>
      </c>
      <c r="G35" s="193">
        <v>101346</v>
      </c>
      <c r="H35" s="185">
        <v>95664</v>
      </c>
      <c r="I35" s="185">
        <v>5682</v>
      </c>
      <c r="J35" s="184">
        <v>5.9395383843452079</v>
      </c>
    </row>
    <row r="36" spans="1:10" x14ac:dyDescent="0.2">
      <c r="A36" s="191"/>
      <c r="B36" s="5"/>
      <c r="C36" s="226" t="s">
        <v>286</v>
      </c>
      <c r="D36" s="193">
        <v>20662</v>
      </c>
      <c r="E36" s="185">
        <v>1101</v>
      </c>
      <c r="F36" s="184">
        <v>5.6285465978221971</v>
      </c>
      <c r="G36" s="193">
        <v>210669</v>
      </c>
      <c r="H36" s="185">
        <v>190077</v>
      </c>
      <c r="I36" s="185">
        <v>20592</v>
      </c>
      <c r="J36" s="184">
        <v>10.833504316671664</v>
      </c>
    </row>
    <row r="37" spans="1:10" s="3" customFormat="1" x14ac:dyDescent="0.2">
      <c r="A37" s="191"/>
      <c r="B37" s="226"/>
      <c r="C37" s="226" t="s">
        <v>287</v>
      </c>
      <c r="D37" s="193">
        <v>13346</v>
      </c>
      <c r="E37" s="185">
        <v>940</v>
      </c>
      <c r="F37" s="184">
        <v>7.5769788811865233</v>
      </c>
      <c r="G37" s="193">
        <v>136935</v>
      </c>
      <c r="H37" s="185">
        <v>121834</v>
      </c>
      <c r="I37" s="185">
        <v>15101</v>
      </c>
      <c r="J37" s="184">
        <v>12.394733818146001</v>
      </c>
    </row>
    <row r="38" spans="1:10" s="3" customFormat="1" x14ac:dyDescent="0.2">
      <c r="A38" s="191"/>
      <c r="B38" s="5"/>
      <c r="C38" s="226" t="s">
        <v>26</v>
      </c>
      <c r="D38" s="193">
        <v>29818</v>
      </c>
      <c r="E38" s="185">
        <v>8408</v>
      </c>
      <c r="F38" s="184">
        <v>39.271368519383465</v>
      </c>
      <c r="G38" s="193">
        <v>253710</v>
      </c>
      <c r="H38" s="185">
        <v>194379</v>
      </c>
      <c r="I38" s="185">
        <v>59331</v>
      </c>
      <c r="J38" s="184">
        <v>30.52335900483077</v>
      </c>
    </row>
    <row r="39" spans="1:10" ht="12.75" customHeight="1" x14ac:dyDescent="0.2">
      <c r="A39" s="225"/>
      <c r="B39" s="224"/>
      <c r="C39" s="223" t="s">
        <v>519</v>
      </c>
      <c r="D39" s="216">
        <v>3942</v>
      </c>
      <c r="E39" s="177">
        <v>-5</v>
      </c>
      <c r="F39" s="176">
        <v>-0.12667848999239928</v>
      </c>
      <c r="G39" s="216">
        <v>40569</v>
      </c>
      <c r="H39" s="177">
        <v>37601</v>
      </c>
      <c r="I39" s="177">
        <v>2968</v>
      </c>
      <c r="J39" s="176">
        <v>7.8934070902369617</v>
      </c>
    </row>
    <row r="40" spans="1:10" x14ac:dyDescent="0.2">
      <c r="A40" s="48" t="s">
        <v>646</v>
      </c>
      <c r="J40" s="50" t="s">
        <v>56</v>
      </c>
    </row>
    <row r="41" spans="1:10" x14ac:dyDescent="0.2">
      <c r="A41" s="442" t="s">
        <v>407</v>
      </c>
    </row>
    <row r="42" spans="1:10" x14ac:dyDescent="0.2">
      <c r="A42" s="48"/>
    </row>
    <row r="43" spans="1:10" x14ac:dyDescent="0.2">
      <c r="A43" s="48" t="s">
        <v>116</v>
      </c>
    </row>
    <row r="44" spans="1:10" x14ac:dyDescent="0.2">
      <c r="B44" s="107"/>
      <c r="C44" s="107"/>
      <c r="D44" s="107"/>
      <c r="E44" s="107"/>
      <c r="F44" s="108"/>
      <c r="G44" s="108"/>
      <c r="H44" s="108"/>
      <c r="I44" s="108"/>
      <c r="J44" s="108"/>
    </row>
    <row r="66" spans="5:5" x14ac:dyDescent="0.2">
      <c r="E66" s="362">
        <v>54</v>
      </c>
    </row>
  </sheetData>
  <mergeCells count="1">
    <mergeCell ref="A7:C12"/>
  </mergeCells>
  <hyperlinks>
    <hyperlink ref="J3" location="Inhalt!A1" display="zurück zum Inhalt" xr:uid="{00000000-0004-0000-3A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64"/>
  <sheetViews>
    <sheetView showGridLines="0" showOutlineSymbols="0" zoomScaleNormal="100" workbookViewId="0"/>
  </sheetViews>
  <sheetFormatPr baseColWidth="10" defaultColWidth="11.42578125" defaultRowHeight="12.75" x14ac:dyDescent="0.2"/>
  <cols>
    <col min="1" max="1" width="7.7109375" style="307" customWidth="1"/>
    <col min="2" max="2" width="5.140625" style="307" customWidth="1"/>
    <col min="3" max="3" width="27" style="307" customWidth="1"/>
    <col min="4" max="7" width="8.140625" style="307" customWidth="1"/>
    <col min="8" max="8" width="8.5703125" style="307" customWidth="1"/>
    <col min="9" max="11" width="8.140625" style="307" customWidth="1"/>
    <col min="12" max="13" width="11.42578125" style="307"/>
    <col min="14" max="14" width="14.140625" style="307" customWidth="1"/>
    <col min="15" max="16384" width="11.42578125" style="307"/>
  </cols>
  <sheetData>
    <row r="1" spans="1:12" ht="33.75" customHeight="1" x14ac:dyDescent="0.2">
      <c r="A1" s="714"/>
      <c r="B1" s="714"/>
      <c r="C1" s="714"/>
      <c r="D1" s="714"/>
      <c r="E1" s="714"/>
      <c r="F1" s="714"/>
      <c r="G1" s="714"/>
      <c r="H1" s="714"/>
      <c r="I1" s="714"/>
      <c r="J1" s="714"/>
      <c r="K1" s="715" t="s">
        <v>547</v>
      </c>
    </row>
    <row r="2" spans="1:12" s="305" customFormat="1" ht="12.75" customHeight="1" x14ac:dyDescent="0.2">
      <c r="A2" s="357"/>
      <c r="B2" s="357"/>
      <c r="C2" s="357"/>
      <c r="D2" s="357"/>
      <c r="E2" s="357"/>
      <c r="F2" s="357"/>
      <c r="G2" s="357"/>
      <c r="H2" s="357"/>
      <c r="I2" s="357"/>
      <c r="J2" s="357"/>
      <c r="K2" s="357"/>
    </row>
    <row r="3" spans="1:12" s="305" customFormat="1" x14ac:dyDescent="0.2">
      <c r="A3" s="358" t="s">
        <v>639</v>
      </c>
      <c r="B3" s="418"/>
      <c r="C3" s="418"/>
      <c r="D3" s="418"/>
      <c r="E3" s="418"/>
      <c r="F3" s="418"/>
      <c r="G3" s="418"/>
      <c r="H3" s="418"/>
      <c r="I3" s="418"/>
      <c r="J3" s="736"/>
      <c r="K3" s="737" t="s">
        <v>548</v>
      </c>
    </row>
    <row r="4" spans="1:12" s="309" customFormat="1" ht="11.25" x14ac:dyDescent="0.2">
      <c r="A4" s="372"/>
      <c r="B4" s="417"/>
      <c r="C4" s="417"/>
      <c r="D4" s="417"/>
      <c r="E4" s="417"/>
      <c r="F4" s="417"/>
      <c r="G4" s="417"/>
      <c r="H4" s="417"/>
      <c r="I4" s="417"/>
      <c r="J4" s="417"/>
      <c r="K4" s="417"/>
    </row>
    <row r="5" spans="1:12" s="309" customFormat="1" ht="11.25" x14ac:dyDescent="0.2">
      <c r="A5" s="371" t="s">
        <v>12</v>
      </c>
      <c r="C5" s="416"/>
      <c r="D5" s="355"/>
      <c r="E5" s="355"/>
      <c r="F5" s="355"/>
      <c r="G5" s="355"/>
      <c r="H5" s="355"/>
      <c r="I5" s="355"/>
      <c r="J5" s="355"/>
    </row>
    <row r="6" spans="1:12" s="309" customFormat="1" ht="11.25" x14ac:dyDescent="0.2">
      <c r="A6" s="416" t="s">
        <v>638</v>
      </c>
      <c r="B6" s="416"/>
      <c r="C6" s="416"/>
      <c r="D6" s="355"/>
      <c r="E6" s="355"/>
      <c r="F6" s="355"/>
      <c r="G6" s="355"/>
      <c r="H6" s="355"/>
      <c r="I6" s="355"/>
      <c r="J6" s="355"/>
      <c r="K6" s="415"/>
    </row>
    <row r="7" spans="1:12" ht="15" customHeight="1" x14ac:dyDescent="0.2">
      <c r="A7" s="339"/>
      <c r="B7" s="602"/>
      <c r="C7" s="603"/>
      <c r="D7" s="608" t="s">
        <v>640</v>
      </c>
      <c r="E7" s="608"/>
      <c r="F7" s="608"/>
      <c r="G7" s="608"/>
      <c r="H7" s="608"/>
      <c r="I7" s="609"/>
      <c r="J7" s="609"/>
      <c r="K7" s="610"/>
    </row>
    <row r="8" spans="1:12" ht="12" customHeight="1" x14ac:dyDescent="0.2">
      <c r="A8" s="333"/>
      <c r="B8" s="601"/>
      <c r="C8" s="604"/>
      <c r="D8" s="611" t="s">
        <v>641</v>
      </c>
      <c r="E8" s="611" t="s">
        <v>641</v>
      </c>
      <c r="F8" s="611" t="s">
        <v>641</v>
      </c>
      <c r="G8" s="611" t="s">
        <v>641</v>
      </c>
      <c r="H8" s="612" t="s">
        <v>137</v>
      </c>
      <c r="I8" s="613"/>
      <c r="J8" s="613"/>
      <c r="K8" s="614"/>
      <c r="L8" s="351"/>
    </row>
    <row r="9" spans="1:12" ht="12" customHeight="1" x14ac:dyDescent="0.2">
      <c r="A9" s="333" t="s">
        <v>136</v>
      </c>
      <c r="B9" s="601"/>
      <c r="C9" s="604"/>
      <c r="D9" s="804" t="s">
        <v>642</v>
      </c>
      <c r="E9" s="804" t="s">
        <v>643</v>
      </c>
      <c r="F9" s="804" t="s">
        <v>644</v>
      </c>
      <c r="G9" s="804" t="s">
        <v>645</v>
      </c>
      <c r="H9" s="615" t="s">
        <v>642</v>
      </c>
      <c r="I9" s="616"/>
      <c r="J9" s="617" t="s">
        <v>643</v>
      </c>
      <c r="K9" s="617" t="s">
        <v>644</v>
      </c>
    </row>
    <row r="10" spans="1:12" ht="12" customHeight="1" x14ac:dyDescent="0.2">
      <c r="A10" s="333"/>
      <c r="B10" s="601"/>
      <c r="C10" s="604"/>
      <c r="D10" s="805"/>
      <c r="E10" s="805"/>
      <c r="F10" s="805"/>
      <c r="G10" s="805"/>
      <c r="H10" s="618" t="s">
        <v>135</v>
      </c>
      <c r="I10" s="614" t="s">
        <v>134</v>
      </c>
      <c r="J10" s="619" t="s">
        <v>134</v>
      </c>
      <c r="K10" s="619" t="s">
        <v>134</v>
      </c>
    </row>
    <row r="11" spans="1:12" s="321" customFormat="1" ht="9" customHeight="1" x14ac:dyDescent="0.2">
      <c r="A11" s="605"/>
      <c r="B11" s="606"/>
      <c r="C11" s="607"/>
      <c r="D11" s="681">
        <v>1</v>
      </c>
      <c r="E11" s="681">
        <v>2</v>
      </c>
      <c r="F11" s="681">
        <v>3</v>
      </c>
      <c r="G11" s="681">
        <v>4</v>
      </c>
      <c r="H11" s="682">
        <v>5</v>
      </c>
      <c r="I11" s="681">
        <v>6</v>
      </c>
      <c r="J11" s="681">
        <v>7</v>
      </c>
      <c r="K11" s="681">
        <v>8</v>
      </c>
    </row>
    <row r="12" spans="1:12" s="321" customFormat="1" ht="14.25" customHeight="1" x14ac:dyDescent="0.2">
      <c r="A12" s="333" t="s">
        <v>133</v>
      </c>
      <c r="B12" s="413"/>
      <c r="C12" s="413"/>
      <c r="D12" s="620"/>
      <c r="E12" s="620"/>
      <c r="F12" s="620"/>
      <c r="G12" s="620"/>
      <c r="H12" s="620"/>
      <c r="I12" s="621"/>
      <c r="J12" s="621"/>
      <c r="K12" s="622"/>
    </row>
    <row r="13" spans="1:12" ht="14.25" customHeight="1" x14ac:dyDescent="0.2">
      <c r="A13" s="591" t="s">
        <v>529</v>
      </c>
      <c r="B13" s="592"/>
      <c r="C13" s="593"/>
      <c r="D13" s="623"/>
      <c r="E13" s="624"/>
      <c r="F13" s="624"/>
      <c r="G13" s="624"/>
      <c r="H13" s="623"/>
      <c r="I13" s="625"/>
      <c r="J13" s="625"/>
      <c r="K13" s="626"/>
    </row>
    <row r="14" spans="1:12" ht="14.25" customHeight="1" x14ac:dyDescent="0.2">
      <c r="A14" s="594" t="s">
        <v>129</v>
      </c>
      <c r="B14" s="592"/>
      <c r="C14" s="593"/>
      <c r="D14" s="723">
        <v>2434021</v>
      </c>
      <c r="E14" s="724">
        <v>2442345</v>
      </c>
      <c r="F14" s="724">
        <v>2485738</v>
      </c>
      <c r="G14" s="725">
        <v>2547344</v>
      </c>
      <c r="H14" s="723">
        <v>116954</v>
      </c>
      <c r="I14" s="726">
        <v>5.0475018633470672</v>
      </c>
      <c r="J14" s="726">
        <v>2.7522955078515308</v>
      </c>
      <c r="K14" s="727">
        <v>0.8497671001175352</v>
      </c>
    </row>
    <row r="15" spans="1:12" ht="14.25" customHeight="1" x14ac:dyDescent="0.2">
      <c r="A15" s="595" t="s">
        <v>128</v>
      </c>
      <c r="B15" s="593"/>
      <c r="C15" s="309"/>
      <c r="D15" s="723">
        <v>2750184</v>
      </c>
      <c r="E15" s="724">
        <v>2754228</v>
      </c>
      <c r="F15" s="724">
        <v>2793527</v>
      </c>
      <c r="G15" s="725">
        <v>2850937</v>
      </c>
      <c r="H15" s="723">
        <v>93118</v>
      </c>
      <c r="I15" s="726">
        <v>3.5</v>
      </c>
      <c r="J15" s="726">
        <v>1.5</v>
      </c>
      <c r="K15" s="727">
        <v>-0.1</v>
      </c>
    </row>
    <row r="16" spans="1:12" ht="14.25" customHeight="1" x14ac:dyDescent="0.2">
      <c r="A16" s="594" t="s">
        <v>127</v>
      </c>
      <c r="B16" s="593"/>
      <c r="C16" s="309"/>
      <c r="D16" s="723">
        <v>3258384</v>
      </c>
      <c r="E16" s="724">
        <v>3236778</v>
      </c>
      <c r="F16" s="724">
        <v>3236008</v>
      </c>
      <c r="G16" s="725">
        <v>3262164</v>
      </c>
      <c r="H16" s="723">
        <v>184616</v>
      </c>
      <c r="I16" s="726">
        <v>6</v>
      </c>
      <c r="J16" s="726">
        <v>3.9</v>
      </c>
      <c r="K16" s="727">
        <v>1.7</v>
      </c>
    </row>
    <row r="17" spans="1:11" ht="14.25" customHeight="1" x14ac:dyDescent="0.2">
      <c r="A17" s="594" t="s">
        <v>126</v>
      </c>
      <c r="B17" s="593"/>
      <c r="C17" s="309"/>
      <c r="D17" s="723">
        <v>3274750</v>
      </c>
      <c r="E17" s="724">
        <v>3253308</v>
      </c>
      <c r="F17" s="724">
        <v>3252830</v>
      </c>
      <c r="G17" s="725">
        <v>3278886</v>
      </c>
      <c r="H17" s="723">
        <v>183635</v>
      </c>
      <c r="I17" s="726">
        <v>5.9</v>
      </c>
      <c r="J17" s="726">
        <v>3.8</v>
      </c>
      <c r="K17" s="727">
        <v>1.7</v>
      </c>
    </row>
    <row r="18" spans="1:11" ht="14.25" customHeight="1" x14ac:dyDescent="0.2">
      <c r="A18" s="594" t="s">
        <v>125</v>
      </c>
      <c r="B18" s="592"/>
      <c r="C18" s="593"/>
      <c r="D18" s="723">
        <v>531661</v>
      </c>
      <c r="E18" s="724">
        <v>544180</v>
      </c>
      <c r="F18" s="724">
        <v>544762</v>
      </c>
      <c r="G18" s="725">
        <v>579818</v>
      </c>
      <c r="H18" s="723">
        <v>65513</v>
      </c>
      <c r="I18" s="726">
        <v>14.054120150681756</v>
      </c>
      <c r="J18" s="726">
        <v>14.106343807794408</v>
      </c>
      <c r="K18" s="727">
        <v>9.3561428795111556</v>
      </c>
    </row>
    <row r="19" spans="1:11" ht="14.25" customHeight="1" x14ac:dyDescent="0.2">
      <c r="A19" s="594" t="s">
        <v>121</v>
      </c>
      <c r="B19" s="592"/>
      <c r="C19" s="593"/>
      <c r="D19" s="723">
        <v>5716084</v>
      </c>
      <c r="E19" s="724">
        <v>5184423</v>
      </c>
      <c r="F19" s="724">
        <v>4640243</v>
      </c>
      <c r="G19" s="725">
        <v>4095481</v>
      </c>
      <c r="H19" s="723">
        <v>393176</v>
      </c>
      <c r="I19" s="726">
        <v>7.3864887388622913</v>
      </c>
      <c r="J19" s="726">
        <v>6.7465347268549403</v>
      </c>
      <c r="K19" s="727">
        <v>5.9451525096498647</v>
      </c>
    </row>
    <row r="20" spans="1:11" ht="14.25" customHeight="1" x14ac:dyDescent="0.2">
      <c r="A20" s="596" t="s">
        <v>120</v>
      </c>
      <c r="B20" s="593" t="s">
        <v>124</v>
      </c>
      <c r="C20" s="309"/>
      <c r="D20" s="723">
        <v>2109305</v>
      </c>
      <c r="E20" s="724">
        <v>1911263</v>
      </c>
      <c r="F20" s="724">
        <v>1714453</v>
      </c>
      <c r="G20" s="725">
        <v>1526523</v>
      </c>
      <c r="H20" s="723">
        <v>-17846</v>
      </c>
      <c r="I20" s="726">
        <v>-0.83896253721527059</v>
      </c>
      <c r="J20" s="726">
        <v>-1.831103906543333</v>
      </c>
      <c r="K20" s="727">
        <v>-2.8817356577400761</v>
      </c>
    </row>
    <row r="21" spans="1:11" ht="14.25" customHeight="1" x14ac:dyDescent="0.2">
      <c r="A21" s="594"/>
      <c r="B21" s="593" t="s">
        <v>123</v>
      </c>
      <c r="C21" s="309"/>
      <c r="D21" s="723">
        <v>1367718</v>
      </c>
      <c r="E21" s="724">
        <v>1252580</v>
      </c>
      <c r="F21" s="724">
        <v>1123557</v>
      </c>
      <c r="G21" s="725">
        <v>994745</v>
      </c>
      <c r="H21" s="723">
        <v>-43277</v>
      </c>
      <c r="I21" s="726">
        <v>-3.0671263895336272</v>
      </c>
      <c r="J21" s="726">
        <v>-3.5325249836728156</v>
      </c>
      <c r="K21" s="727">
        <v>-4.2350099382566624</v>
      </c>
    </row>
    <row r="22" spans="1:11" ht="14.25" customHeight="1" x14ac:dyDescent="0.2">
      <c r="A22" s="594" t="s">
        <v>122</v>
      </c>
      <c r="B22" s="592"/>
      <c r="C22" s="593"/>
      <c r="D22" s="723">
        <v>539984</v>
      </c>
      <c r="E22" s="724">
        <v>587587</v>
      </c>
      <c r="F22" s="724">
        <v>606363</v>
      </c>
      <c r="G22" s="725">
        <v>502706</v>
      </c>
      <c r="H22" s="723">
        <v>13984</v>
      </c>
      <c r="I22" s="726">
        <v>2.6585551330798478</v>
      </c>
      <c r="J22" s="726">
        <v>4.0376569408073539</v>
      </c>
      <c r="K22" s="727">
        <v>-0.89273893678748006</v>
      </c>
    </row>
    <row r="23" spans="1:11" ht="14.25" customHeight="1" x14ac:dyDescent="0.2">
      <c r="A23" s="594" t="s">
        <v>121</v>
      </c>
      <c r="B23" s="592"/>
      <c r="C23" s="593"/>
      <c r="D23" s="723">
        <v>5611554</v>
      </c>
      <c r="E23" s="724">
        <v>5071570</v>
      </c>
      <c r="F23" s="724">
        <v>4483983</v>
      </c>
      <c r="G23" s="725">
        <v>3877620</v>
      </c>
      <c r="H23" s="723">
        <v>-101556</v>
      </c>
      <c r="I23" s="726">
        <v>-1.7775957403235714</v>
      </c>
      <c r="J23" s="726">
        <v>-2.2274445693266576</v>
      </c>
      <c r="K23" s="727">
        <v>-2.9929513857414243</v>
      </c>
    </row>
    <row r="24" spans="1:11" ht="14.25" customHeight="1" x14ac:dyDescent="0.2">
      <c r="A24" s="596" t="s">
        <v>120</v>
      </c>
      <c r="B24" s="593" t="s">
        <v>119</v>
      </c>
      <c r="C24" s="309"/>
      <c r="D24" s="723">
        <v>1780725</v>
      </c>
      <c r="E24" s="724">
        <v>1630520</v>
      </c>
      <c r="F24" s="724">
        <v>1464760</v>
      </c>
      <c r="G24" s="725">
        <v>1275570</v>
      </c>
      <c r="H24" s="723">
        <v>-251915</v>
      </c>
      <c r="I24" s="726">
        <v>-12.393488271410579</v>
      </c>
      <c r="J24" s="726">
        <v>-12.680480886069374</v>
      </c>
      <c r="K24" s="727">
        <v>-13.165342492877205</v>
      </c>
    </row>
    <row r="25" spans="1:11" ht="14.25" customHeight="1" x14ac:dyDescent="0.2">
      <c r="A25" s="594"/>
      <c r="B25" s="593" t="s">
        <v>118</v>
      </c>
      <c r="C25" s="597"/>
      <c r="D25" s="723">
        <v>1391164</v>
      </c>
      <c r="E25" s="724">
        <v>1245257</v>
      </c>
      <c r="F25" s="724">
        <v>1071399</v>
      </c>
      <c r="G25" s="725">
        <v>892936</v>
      </c>
      <c r="H25" s="723">
        <v>33906</v>
      </c>
      <c r="I25" s="726">
        <v>2.4981248959298821</v>
      </c>
      <c r="J25" s="726">
        <v>1.2019826618674048</v>
      </c>
      <c r="K25" s="727">
        <v>-0.3416515358971306</v>
      </c>
    </row>
    <row r="26" spans="1:11" ht="14.25" customHeight="1" x14ac:dyDescent="0.2">
      <c r="A26" s="598" t="s">
        <v>530</v>
      </c>
      <c r="B26" s="599"/>
      <c r="C26" s="600"/>
      <c r="D26" s="728">
        <v>4286863</v>
      </c>
      <c r="E26" s="729">
        <v>4265290</v>
      </c>
      <c r="F26" s="729">
        <v>4237935</v>
      </c>
      <c r="G26" s="730">
        <v>4285635</v>
      </c>
      <c r="H26" s="728">
        <v>132038</v>
      </c>
      <c r="I26" s="731">
        <v>3.1779437160409887</v>
      </c>
      <c r="J26" s="731">
        <v>1.4508748324033709</v>
      </c>
      <c r="K26" s="732">
        <v>-0.29596413611056543</v>
      </c>
    </row>
    <row r="27" spans="1:11" s="321" customFormat="1" ht="14.25" customHeight="1" x14ac:dyDescent="0.2">
      <c r="A27" s="333" t="s">
        <v>132</v>
      </c>
      <c r="B27" s="601"/>
      <c r="C27" s="601"/>
      <c r="D27" s="620"/>
      <c r="E27" s="620"/>
      <c r="F27" s="620"/>
      <c r="G27" s="620"/>
      <c r="H27" s="620"/>
      <c r="I27" s="621"/>
      <c r="J27" s="621"/>
      <c r="K27" s="733"/>
    </row>
    <row r="28" spans="1:11" s="321" customFormat="1" ht="14.25" customHeight="1" x14ac:dyDescent="0.2">
      <c r="A28" s="591" t="s">
        <v>529</v>
      </c>
      <c r="B28" s="592"/>
      <c r="C28" s="593"/>
      <c r="D28" s="723"/>
      <c r="E28" s="724"/>
      <c r="F28" s="724"/>
      <c r="G28" s="724"/>
      <c r="H28" s="723"/>
      <c r="I28" s="726"/>
      <c r="J28" s="726"/>
      <c r="K28" s="727"/>
    </row>
    <row r="29" spans="1:11" ht="14.25" customHeight="1" x14ac:dyDescent="0.2">
      <c r="A29" s="594" t="s">
        <v>129</v>
      </c>
      <c r="B29" s="592"/>
      <c r="C29" s="593"/>
      <c r="D29" s="723">
        <v>769749</v>
      </c>
      <c r="E29" s="724">
        <v>764058</v>
      </c>
      <c r="F29" s="724">
        <v>781967</v>
      </c>
      <c r="G29" s="725">
        <v>827241</v>
      </c>
      <c r="H29" s="723">
        <v>-19398</v>
      </c>
      <c r="I29" s="726">
        <v>-2.4580971606050586</v>
      </c>
      <c r="J29" s="726">
        <v>-6.1001972483547275</v>
      </c>
      <c r="K29" s="727">
        <v>-9.454632193131463</v>
      </c>
    </row>
    <row r="30" spans="1:11" ht="14.25" customHeight="1" x14ac:dyDescent="0.2">
      <c r="A30" s="595" t="s">
        <v>128</v>
      </c>
      <c r="B30" s="593"/>
      <c r="C30" s="309"/>
      <c r="D30" s="723">
        <v>800157</v>
      </c>
      <c r="E30" s="724">
        <v>793187</v>
      </c>
      <c r="F30" s="724">
        <v>810067</v>
      </c>
      <c r="G30" s="725">
        <v>853407</v>
      </c>
      <c r="H30" s="723">
        <v>-20590</v>
      </c>
      <c r="I30" s="726">
        <v>-2.5</v>
      </c>
      <c r="J30" s="726">
        <v>-6</v>
      </c>
      <c r="K30" s="727">
        <v>-9.1999999999999993</v>
      </c>
    </row>
    <row r="31" spans="1:11" ht="14.25" customHeight="1" x14ac:dyDescent="0.2">
      <c r="A31" s="594" t="s">
        <v>127</v>
      </c>
      <c r="B31" s="593"/>
      <c r="C31" s="309"/>
      <c r="D31" s="723">
        <v>906720</v>
      </c>
      <c r="E31" s="724">
        <v>896651</v>
      </c>
      <c r="F31" s="724">
        <v>904568</v>
      </c>
      <c r="G31" s="725">
        <v>945841</v>
      </c>
      <c r="H31" s="723">
        <v>-26930</v>
      </c>
      <c r="I31" s="726">
        <v>-2.9</v>
      </c>
      <c r="J31" s="726">
        <v>-5.8</v>
      </c>
      <c r="K31" s="727">
        <v>-9</v>
      </c>
    </row>
    <row r="32" spans="1:11" ht="14.25" customHeight="1" x14ac:dyDescent="0.2">
      <c r="A32" s="594" t="s">
        <v>126</v>
      </c>
      <c r="B32" s="593"/>
      <c r="C32" s="309"/>
      <c r="D32" s="723">
        <v>922207</v>
      </c>
      <c r="E32" s="724">
        <v>912303</v>
      </c>
      <c r="F32" s="724">
        <v>920502</v>
      </c>
      <c r="G32" s="725">
        <v>961666</v>
      </c>
      <c r="H32" s="723">
        <v>-27888</v>
      </c>
      <c r="I32" s="726">
        <v>-2.9</v>
      </c>
      <c r="J32" s="726">
        <v>-5.9</v>
      </c>
      <c r="K32" s="727">
        <v>-9</v>
      </c>
    </row>
    <row r="33" spans="1:11" ht="14.25" customHeight="1" x14ac:dyDescent="0.2">
      <c r="A33" s="594" t="s">
        <v>125</v>
      </c>
      <c r="B33" s="592"/>
      <c r="C33" s="593"/>
      <c r="D33" s="723">
        <v>258259</v>
      </c>
      <c r="E33" s="724">
        <v>259227</v>
      </c>
      <c r="F33" s="724">
        <v>253501</v>
      </c>
      <c r="G33" s="725">
        <v>270714</v>
      </c>
      <c r="H33" s="723">
        <v>27595</v>
      </c>
      <c r="I33" s="726">
        <v>11.963288592931711</v>
      </c>
      <c r="J33" s="726">
        <v>10.294812173713256</v>
      </c>
      <c r="K33" s="727">
        <v>2.7130730738842406</v>
      </c>
    </row>
    <row r="34" spans="1:11" ht="14.25" customHeight="1" x14ac:dyDescent="0.2">
      <c r="A34" s="594" t="s">
        <v>121</v>
      </c>
      <c r="B34" s="592"/>
      <c r="C34" s="593"/>
      <c r="D34" s="723">
        <v>2769385</v>
      </c>
      <c r="E34" s="724">
        <v>2511126</v>
      </c>
      <c r="F34" s="724">
        <v>2251899</v>
      </c>
      <c r="G34" s="725">
        <v>1998398</v>
      </c>
      <c r="H34" s="723">
        <v>-68311</v>
      </c>
      <c r="I34" s="726">
        <v>-2.4072698414488376</v>
      </c>
      <c r="J34" s="726">
        <v>-3.6787427235262169</v>
      </c>
      <c r="K34" s="727">
        <v>-5.0633199564418394</v>
      </c>
    </row>
    <row r="35" spans="1:11" ht="14.25" customHeight="1" x14ac:dyDescent="0.2">
      <c r="A35" s="596" t="s">
        <v>120</v>
      </c>
      <c r="B35" s="593" t="s">
        <v>131</v>
      </c>
      <c r="C35" s="309"/>
      <c r="D35" s="723">
        <v>1640916</v>
      </c>
      <c r="E35" s="724">
        <v>1485816</v>
      </c>
      <c r="F35" s="724">
        <v>1331830</v>
      </c>
      <c r="G35" s="725">
        <v>1185678</v>
      </c>
      <c r="H35" s="723">
        <v>-56256</v>
      </c>
      <c r="I35" s="726">
        <v>-3.3146905558187383</v>
      </c>
      <c r="J35" s="726">
        <v>-4.6937410158236963</v>
      </c>
      <c r="K35" s="727">
        <v>-6.0646135074039984</v>
      </c>
    </row>
    <row r="36" spans="1:11" ht="14.25" customHeight="1" x14ac:dyDescent="0.2">
      <c r="A36" s="594"/>
      <c r="B36" s="593" t="s">
        <v>123</v>
      </c>
      <c r="C36" s="309"/>
      <c r="D36" s="723">
        <v>580863</v>
      </c>
      <c r="E36" s="724">
        <v>534656</v>
      </c>
      <c r="F36" s="724">
        <v>484138</v>
      </c>
      <c r="G36" s="725">
        <v>431428</v>
      </c>
      <c r="H36" s="723">
        <v>-42095</v>
      </c>
      <c r="I36" s="726">
        <v>-6.7572773766449741</v>
      </c>
      <c r="J36" s="726">
        <v>-7.5618135074248816</v>
      </c>
      <c r="K36" s="727">
        <v>-8.7143517078183486</v>
      </c>
    </row>
    <row r="37" spans="1:11" ht="14.25" customHeight="1" x14ac:dyDescent="0.2">
      <c r="A37" s="594" t="s">
        <v>122</v>
      </c>
      <c r="B37" s="592"/>
      <c r="C37" s="593"/>
      <c r="D37" s="723">
        <v>241849</v>
      </c>
      <c r="E37" s="724">
        <v>266562</v>
      </c>
      <c r="F37" s="724">
        <v>287682</v>
      </c>
      <c r="G37" s="725">
        <v>233591</v>
      </c>
      <c r="H37" s="723">
        <v>-956</v>
      </c>
      <c r="I37" s="726">
        <v>-0.39373159531311136</v>
      </c>
      <c r="J37" s="726">
        <v>-1.9715139947705784</v>
      </c>
      <c r="K37" s="727">
        <v>-7.2131232139747006</v>
      </c>
    </row>
    <row r="38" spans="1:11" ht="14.25" customHeight="1" x14ac:dyDescent="0.2">
      <c r="A38" s="594" t="s">
        <v>121</v>
      </c>
      <c r="B38" s="592"/>
      <c r="C38" s="593"/>
      <c r="D38" s="723">
        <v>2677059</v>
      </c>
      <c r="E38" s="724">
        <v>2435210</v>
      </c>
      <c r="F38" s="724">
        <v>2168648</v>
      </c>
      <c r="G38" s="725">
        <v>1880966</v>
      </c>
      <c r="H38" s="723">
        <v>-313925</v>
      </c>
      <c r="I38" s="726">
        <v>-10.495709773104771</v>
      </c>
      <c r="J38" s="726">
        <v>-11.388231989255431</v>
      </c>
      <c r="K38" s="727">
        <v>-12.422302056007133</v>
      </c>
    </row>
    <row r="39" spans="1:11" ht="14.25" customHeight="1" x14ac:dyDescent="0.2">
      <c r="A39" s="596" t="s">
        <v>120</v>
      </c>
      <c r="B39" s="593" t="s">
        <v>119</v>
      </c>
      <c r="C39" s="309"/>
      <c r="D39" s="723">
        <v>1244524</v>
      </c>
      <c r="E39" s="724">
        <v>1140586</v>
      </c>
      <c r="F39" s="724">
        <v>1026566</v>
      </c>
      <c r="G39" s="725">
        <v>892560</v>
      </c>
      <c r="H39" s="723">
        <v>-225459</v>
      </c>
      <c r="I39" s="726">
        <v>-15.337524311505643</v>
      </c>
      <c r="J39" s="726">
        <v>-16.153604130768461</v>
      </c>
      <c r="K39" s="727">
        <v>-17.143661958189497</v>
      </c>
    </row>
    <row r="40" spans="1:11" ht="14.25" customHeight="1" x14ac:dyDescent="0.2">
      <c r="A40" s="594"/>
      <c r="B40" s="593" t="s">
        <v>118</v>
      </c>
      <c r="C40" s="597"/>
      <c r="D40" s="723">
        <v>536927</v>
      </c>
      <c r="E40" s="724">
        <v>487282</v>
      </c>
      <c r="F40" s="724">
        <v>423714</v>
      </c>
      <c r="G40" s="725">
        <v>356720</v>
      </c>
      <c r="H40" s="723">
        <v>-40834</v>
      </c>
      <c r="I40" s="726">
        <v>-7.0676283099759249</v>
      </c>
      <c r="J40" s="726">
        <v>-7.913704413426613</v>
      </c>
      <c r="K40" s="727">
        <v>-8.7456549549665965</v>
      </c>
    </row>
    <row r="41" spans="1:11" ht="14.25" customHeight="1" x14ac:dyDescent="0.2">
      <c r="A41" s="598" t="s">
        <v>530</v>
      </c>
      <c r="B41" s="599"/>
      <c r="C41" s="600"/>
      <c r="D41" s="728">
        <v>1379178</v>
      </c>
      <c r="E41" s="729">
        <v>1350307</v>
      </c>
      <c r="F41" s="729">
        <v>1323388</v>
      </c>
      <c r="G41" s="730">
        <v>1370889</v>
      </c>
      <c r="H41" s="728">
        <v>-40537</v>
      </c>
      <c r="I41" s="731">
        <v>-2.8552913789035124</v>
      </c>
      <c r="J41" s="731">
        <v>-5.2540473636091267</v>
      </c>
      <c r="K41" s="732">
        <v>-7.7345681981863272</v>
      </c>
    </row>
    <row r="42" spans="1:11" ht="14.25" customHeight="1" x14ac:dyDescent="0.2">
      <c r="A42" s="333" t="s">
        <v>130</v>
      </c>
      <c r="B42" s="601"/>
      <c r="C42" s="601"/>
      <c r="D42" s="620"/>
      <c r="E42" s="620"/>
      <c r="F42" s="620"/>
      <c r="G42" s="620"/>
      <c r="H42" s="620"/>
      <c r="I42" s="621"/>
      <c r="J42" s="621"/>
      <c r="K42" s="733"/>
    </row>
    <row r="43" spans="1:11" ht="14.25" customHeight="1" x14ac:dyDescent="0.2">
      <c r="A43" s="591" t="s">
        <v>529</v>
      </c>
      <c r="B43" s="592"/>
      <c r="C43" s="593"/>
      <c r="D43" s="723"/>
      <c r="E43" s="724"/>
      <c r="F43" s="724"/>
      <c r="G43" s="724"/>
      <c r="H43" s="723"/>
      <c r="I43" s="726"/>
      <c r="J43" s="726"/>
      <c r="K43" s="727"/>
    </row>
    <row r="44" spans="1:11" ht="14.25" customHeight="1" x14ac:dyDescent="0.2">
      <c r="A44" s="594" t="s">
        <v>129</v>
      </c>
      <c r="B44" s="592"/>
      <c r="C44" s="593"/>
      <c r="D44" s="723">
        <v>1664272</v>
      </c>
      <c r="E44" s="724">
        <v>1678287</v>
      </c>
      <c r="F44" s="724">
        <v>1703771</v>
      </c>
      <c r="G44" s="725">
        <v>1720103</v>
      </c>
      <c r="H44" s="723">
        <v>136352</v>
      </c>
      <c r="I44" s="726">
        <v>8.9240274359914142</v>
      </c>
      <c r="J44" s="726">
        <v>7.3602093102102693</v>
      </c>
      <c r="K44" s="727">
        <v>6.4076109154907597</v>
      </c>
    </row>
    <row r="45" spans="1:11" ht="14.25" customHeight="1" x14ac:dyDescent="0.2">
      <c r="A45" s="595" t="s">
        <v>128</v>
      </c>
      <c r="B45" s="593"/>
      <c r="C45" s="309"/>
      <c r="D45" s="723">
        <v>1950027</v>
      </c>
      <c r="E45" s="724">
        <v>1961041</v>
      </c>
      <c r="F45" s="724">
        <v>1983460</v>
      </c>
      <c r="G45" s="725">
        <v>1997530</v>
      </c>
      <c r="H45" s="723">
        <v>113708</v>
      </c>
      <c r="I45" s="726">
        <v>6.2</v>
      </c>
      <c r="J45" s="726">
        <v>4.9000000000000004</v>
      </c>
      <c r="K45" s="727">
        <v>4.2</v>
      </c>
    </row>
    <row r="46" spans="1:11" ht="14.25" customHeight="1" x14ac:dyDescent="0.2">
      <c r="A46" s="594" t="s">
        <v>127</v>
      </c>
      <c r="B46" s="593"/>
      <c r="C46" s="309"/>
      <c r="D46" s="723">
        <v>2351664</v>
      </c>
      <c r="E46" s="724">
        <v>2340127</v>
      </c>
      <c r="F46" s="724">
        <v>2331440</v>
      </c>
      <c r="G46" s="725">
        <v>2316323</v>
      </c>
      <c r="H46" s="723">
        <v>211546</v>
      </c>
      <c r="I46" s="726">
        <v>9.9</v>
      </c>
      <c r="J46" s="726">
        <v>8.1</v>
      </c>
      <c r="K46" s="727">
        <v>6.6</v>
      </c>
    </row>
    <row r="47" spans="1:11" ht="14.25" customHeight="1" x14ac:dyDescent="0.2">
      <c r="A47" s="594" t="s">
        <v>126</v>
      </c>
      <c r="B47" s="593"/>
      <c r="C47" s="309"/>
      <c r="D47" s="723">
        <v>2352543</v>
      </c>
      <c r="E47" s="724">
        <v>2341005</v>
      </c>
      <c r="F47" s="724">
        <v>2332328</v>
      </c>
      <c r="G47" s="725">
        <v>2317220</v>
      </c>
      <c r="H47" s="723">
        <v>211523</v>
      </c>
      <c r="I47" s="726">
        <v>9.9</v>
      </c>
      <c r="J47" s="726">
        <v>8.1</v>
      </c>
      <c r="K47" s="727">
        <v>6.6</v>
      </c>
    </row>
    <row r="48" spans="1:11" ht="14.25" customHeight="1" x14ac:dyDescent="0.2">
      <c r="A48" s="594" t="s">
        <v>125</v>
      </c>
      <c r="B48" s="592"/>
      <c r="C48" s="593"/>
      <c r="D48" s="723">
        <v>273402</v>
      </c>
      <c r="E48" s="724">
        <v>284953</v>
      </c>
      <c r="F48" s="724">
        <v>291261</v>
      </c>
      <c r="G48" s="725">
        <v>309104</v>
      </c>
      <c r="H48" s="723">
        <v>37918</v>
      </c>
      <c r="I48" s="726">
        <v>16.102155560462705</v>
      </c>
      <c r="J48" s="726">
        <v>17.81002583979328</v>
      </c>
      <c r="K48" s="727">
        <v>15.879116288507214</v>
      </c>
    </row>
    <row r="49" spans="1:11" ht="14.25" customHeight="1" x14ac:dyDescent="0.2">
      <c r="A49" s="594" t="s">
        <v>121</v>
      </c>
      <c r="B49" s="592"/>
      <c r="C49" s="593"/>
      <c r="D49" s="723">
        <v>2946699</v>
      </c>
      <c r="E49" s="724">
        <v>2673297</v>
      </c>
      <c r="F49" s="724">
        <v>2388344</v>
      </c>
      <c r="G49" s="725">
        <v>2097083</v>
      </c>
      <c r="H49" s="723">
        <v>461487</v>
      </c>
      <c r="I49" s="726">
        <v>18.569321249052393</v>
      </c>
      <c r="J49" s="726">
        <v>18.827564932294038</v>
      </c>
      <c r="K49" s="727">
        <v>18.950142266391016</v>
      </c>
    </row>
    <row r="50" spans="1:11" ht="14.25" customHeight="1" x14ac:dyDescent="0.2">
      <c r="A50" s="596" t="s">
        <v>120</v>
      </c>
      <c r="B50" s="593" t="s">
        <v>124</v>
      </c>
      <c r="C50" s="309"/>
      <c r="D50" s="623">
        <v>468389</v>
      </c>
      <c r="E50" s="624">
        <v>425447</v>
      </c>
      <c r="F50" s="624">
        <v>382623</v>
      </c>
      <c r="G50" s="627">
        <v>340845</v>
      </c>
      <c r="H50" s="623">
        <v>38410</v>
      </c>
      <c r="I50" s="625">
        <v>8.9329944020521932</v>
      </c>
      <c r="J50" s="625">
        <v>9.6733363923675384</v>
      </c>
      <c r="K50" s="626">
        <v>10.104169664182326</v>
      </c>
    </row>
    <row r="51" spans="1:11" ht="14.25" customHeight="1" x14ac:dyDescent="0.2">
      <c r="A51" s="594"/>
      <c r="B51" s="593" t="s">
        <v>123</v>
      </c>
      <c r="C51" s="309"/>
      <c r="D51" s="623">
        <v>786855</v>
      </c>
      <c r="E51" s="624">
        <v>717924</v>
      </c>
      <c r="F51" s="624">
        <v>639419</v>
      </c>
      <c r="G51" s="627">
        <v>563317</v>
      </c>
      <c r="H51" s="623">
        <v>-1182</v>
      </c>
      <c r="I51" s="625">
        <v>-0.14999295718348252</v>
      </c>
      <c r="J51" s="625">
        <v>-0.2959496149599683</v>
      </c>
      <c r="K51" s="626">
        <v>-0.53975103011561876</v>
      </c>
    </row>
    <row r="52" spans="1:11" ht="14.25" customHeight="1" x14ac:dyDescent="0.2">
      <c r="A52" s="594" t="s">
        <v>122</v>
      </c>
      <c r="B52" s="592"/>
      <c r="C52" s="593"/>
      <c r="D52" s="623">
        <v>298135</v>
      </c>
      <c r="E52" s="624">
        <v>321025</v>
      </c>
      <c r="F52" s="624">
        <v>318681</v>
      </c>
      <c r="G52" s="627">
        <v>269115</v>
      </c>
      <c r="H52" s="623">
        <v>14940</v>
      </c>
      <c r="I52" s="625">
        <v>5.275516870001236</v>
      </c>
      <c r="J52" s="625">
        <v>9.617223246602471</v>
      </c>
      <c r="K52" s="626">
        <v>5.60078733112642</v>
      </c>
    </row>
    <row r="53" spans="1:11" ht="14.25" customHeight="1" x14ac:dyDescent="0.2">
      <c r="A53" s="594" t="s">
        <v>121</v>
      </c>
      <c r="B53" s="592"/>
      <c r="C53" s="593"/>
      <c r="D53" s="623">
        <v>2934495</v>
      </c>
      <c r="E53" s="624">
        <v>2636360</v>
      </c>
      <c r="F53" s="624">
        <v>2315335</v>
      </c>
      <c r="G53" s="627">
        <v>1996654</v>
      </c>
      <c r="H53" s="623">
        <v>212369</v>
      </c>
      <c r="I53" s="625">
        <v>7.8015859662631346</v>
      </c>
      <c r="J53" s="625">
        <v>8.0948989536809357</v>
      </c>
      <c r="K53" s="626">
        <v>7.8871575078364131</v>
      </c>
    </row>
    <row r="54" spans="1:11" ht="14.25" customHeight="1" x14ac:dyDescent="0.2">
      <c r="A54" s="596" t="s">
        <v>120</v>
      </c>
      <c r="B54" s="593" t="s">
        <v>119</v>
      </c>
      <c r="C54" s="309"/>
      <c r="D54" s="623">
        <v>536201</v>
      </c>
      <c r="E54" s="624">
        <v>489934</v>
      </c>
      <c r="F54" s="624">
        <v>438194</v>
      </c>
      <c r="G54" s="627">
        <v>383010</v>
      </c>
      <c r="H54" s="623">
        <v>-26456</v>
      </c>
      <c r="I54" s="625">
        <v>-4.7019765149993686</v>
      </c>
      <c r="J54" s="625">
        <v>-3.3613097292765919</v>
      </c>
      <c r="K54" s="626">
        <v>-2.1597929742535169</v>
      </c>
    </row>
    <row r="55" spans="1:11" ht="14.25" customHeight="1" x14ac:dyDescent="0.2">
      <c r="A55" s="594"/>
      <c r="B55" s="593" t="s">
        <v>118</v>
      </c>
      <c r="C55" s="597"/>
      <c r="D55" s="623">
        <v>854237</v>
      </c>
      <c r="E55" s="624">
        <v>757975</v>
      </c>
      <c r="F55" s="624">
        <v>647685</v>
      </c>
      <c r="G55" s="627">
        <v>536216</v>
      </c>
      <c r="H55" s="623">
        <v>74740</v>
      </c>
      <c r="I55" s="625">
        <v>9.5882344640197452</v>
      </c>
      <c r="J55" s="625">
        <v>8.0800331950680793</v>
      </c>
      <c r="K55" s="626">
        <v>6.0474826033565288</v>
      </c>
    </row>
    <row r="56" spans="1:11" ht="14.25" customHeight="1" x14ac:dyDescent="0.2">
      <c r="A56" s="598" t="s">
        <v>117</v>
      </c>
      <c r="B56" s="599"/>
      <c r="C56" s="600"/>
      <c r="D56" s="628">
        <v>2907685</v>
      </c>
      <c r="E56" s="629">
        <v>2914983</v>
      </c>
      <c r="F56" s="629">
        <v>2914547</v>
      </c>
      <c r="G56" s="630">
        <v>2914746</v>
      </c>
      <c r="H56" s="628">
        <v>172575</v>
      </c>
      <c r="I56" s="631">
        <v>6.3096182603259097</v>
      </c>
      <c r="J56" s="631">
        <v>4.8893096480016576</v>
      </c>
      <c r="K56" s="632">
        <v>3.492629043231489</v>
      </c>
    </row>
    <row r="57" spans="1:11" s="315" customFormat="1" ht="12" customHeight="1" x14ac:dyDescent="0.15">
      <c r="A57" s="315" t="s">
        <v>646</v>
      </c>
      <c r="B57" s="51"/>
      <c r="C57" s="412"/>
      <c r="K57" s="316" t="s">
        <v>56</v>
      </c>
    </row>
    <row r="58" spans="1:11" s="315" customFormat="1" ht="12" customHeight="1" x14ac:dyDescent="0.15">
      <c r="A58" s="411" t="s">
        <v>115</v>
      </c>
      <c r="B58" s="410"/>
      <c r="C58" s="410"/>
      <c r="D58" s="410"/>
      <c r="E58" s="410"/>
      <c r="F58" s="410"/>
      <c r="G58" s="410"/>
      <c r="H58" s="410"/>
      <c r="I58" s="410"/>
      <c r="J58" s="410"/>
      <c r="K58" s="410"/>
    </row>
    <row r="59" spans="1:11" s="315" customFormat="1" ht="9" x14ac:dyDescent="0.15">
      <c r="A59" s="734" t="s">
        <v>544</v>
      </c>
      <c r="B59" s="561"/>
      <c r="C59" s="561"/>
      <c r="D59" s="561"/>
      <c r="E59" s="561"/>
      <c r="F59" s="561"/>
      <c r="G59" s="561"/>
      <c r="H59" s="561"/>
      <c r="I59" s="561"/>
      <c r="J59" s="561"/>
      <c r="K59" s="410"/>
    </row>
    <row r="60" spans="1:11" s="315" customFormat="1" ht="12" customHeight="1" x14ac:dyDescent="0.15">
      <c r="A60" s="411" t="s">
        <v>275</v>
      </c>
      <c r="B60" s="410"/>
      <c r="C60" s="410"/>
      <c r="D60" s="410"/>
      <c r="E60" s="410"/>
      <c r="F60" s="410"/>
      <c r="G60" s="410"/>
      <c r="H60" s="410"/>
      <c r="I60" s="410"/>
      <c r="J60" s="410"/>
      <c r="K60" s="410"/>
    </row>
    <row r="61" spans="1:11" s="315" customFormat="1" ht="12" customHeight="1" x14ac:dyDescent="0.15">
      <c r="A61" s="412" t="s">
        <v>290</v>
      </c>
      <c r="B61" s="410"/>
      <c r="C61" s="410"/>
      <c r="D61" s="410"/>
      <c r="E61" s="410"/>
      <c r="F61" s="410"/>
      <c r="G61" s="410"/>
      <c r="H61" s="410"/>
      <c r="I61" s="410"/>
      <c r="J61" s="410"/>
      <c r="K61" s="410"/>
    </row>
    <row r="62" spans="1:11" s="315" customFormat="1" ht="8.25" x14ac:dyDescent="0.15">
      <c r="A62" s="315" t="s">
        <v>116</v>
      </c>
      <c r="B62" s="410"/>
      <c r="C62" s="410"/>
      <c r="D62" s="410"/>
      <c r="E62" s="410"/>
      <c r="F62" s="410"/>
      <c r="G62" s="410"/>
      <c r="H62" s="410"/>
      <c r="I62" s="410"/>
      <c r="J62" s="410"/>
      <c r="K62" s="410"/>
    </row>
    <row r="63" spans="1:11" s="315" customFormat="1" ht="9" x14ac:dyDescent="0.15">
      <c r="A63" s="49"/>
      <c r="B63" s="410"/>
      <c r="C63" s="410"/>
      <c r="D63" s="410"/>
      <c r="E63" s="410"/>
      <c r="F63" s="410"/>
      <c r="G63" s="410"/>
      <c r="H63" s="410"/>
      <c r="I63" s="410"/>
      <c r="J63" s="410"/>
      <c r="K63" s="410"/>
    </row>
    <row r="64" spans="1:11" x14ac:dyDescent="0.2">
      <c r="E64" s="364">
        <v>1</v>
      </c>
    </row>
  </sheetData>
  <mergeCells count="4">
    <mergeCell ref="D9:D10"/>
    <mergeCell ref="E9:E10"/>
    <mergeCell ref="F9:F10"/>
    <mergeCell ref="G9:G10"/>
  </mergeCells>
  <hyperlinks>
    <hyperlink ref="A59" r:id="rId1" xr:uid="{00000000-0004-0000-0500-000000000000}"/>
    <hyperlink ref="K3" location="Inhalt!A1" display="zurück zum Inhalt" xr:uid="{00000000-0004-0000-0500-000001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M63"/>
  <sheetViews>
    <sheetView showGridLines="0" showOutlineSymbols="0" zoomScaleNormal="100" workbookViewId="0"/>
  </sheetViews>
  <sheetFormatPr baseColWidth="10" defaultColWidth="11.42578125" defaultRowHeight="12.75" x14ac:dyDescent="0.2"/>
  <cols>
    <col min="1" max="1" width="23" style="2" customWidth="1"/>
    <col min="2" max="4" width="8.28515625" style="2" customWidth="1"/>
    <col min="5" max="12" width="6" style="2" customWidth="1"/>
    <col min="13" max="14" width="11.42578125" style="2"/>
    <col min="15" max="15" width="14.140625" style="2" customWidth="1"/>
    <col min="16" max="16384" width="11.42578125" style="2"/>
  </cols>
  <sheetData>
    <row r="1" spans="1:13" ht="33.75" customHeight="1" x14ac:dyDescent="0.25">
      <c r="A1" s="716"/>
      <c r="B1" s="716"/>
      <c r="C1" s="716"/>
      <c r="D1" s="716"/>
      <c r="E1" s="716"/>
      <c r="F1" s="716"/>
      <c r="G1" s="716"/>
      <c r="H1" s="716"/>
      <c r="I1" s="716"/>
      <c r="J1" s="716"/>
      <c r="K1" s="716"/>
      <c r="L1" s="717" t="s">
        <v>547</v>
      </c>
      <c r="M1" s="65"/>
    </row>
    <row r="2" spans="1:13" s="5" customFormat="1" x14ac:dyDescent="0.2">
      <c r="L2" s="293"/>
      <c r="M2" s="292"/>
    </row>
    <row r="3" spans="1:13" s="5" customFormat="1" x14ac:dyDescent="0.2">
      <c r="A3" s="214" t="s">
        <v>735</v>
      </c>
      <c r="C3" s="214"/>
      <c r="D3" s="214"/>
      <c r="E3" s="214"/>
      <c r="F3" s="214"/>
      <c r="G3" s="214"/>
      <c r="H3" s="214"/>
      <c r="I3" s="214"/>
      <c r="J3" s="214"/>
      <c r="K3" s="214"/>
      <c r="L3" s="737" t="s">
        <v>548</v>
      </c>
    </row>
    <row r="4" spans="1:13" s="56" customFormat="1" ht="11.25" x14ac:dyDescent="0.2"/>
    <row r="5" spans="1:13" s="74" customFormat="1" ht="11.25" x14ac:dyDescent="0.2">
      <c r="A5" s="166" t="s">
        <v>736</v>
      </c>
      <c r="C5" s="56"/>
      <c r="D5" s="56"/>
      <c r="E5" s="56"/>
      <c r="F5" s="56"/>
      <c r="G5" s="56"/>
      <c r="H5" s="56"/>
      <c r="I5" s="56"/>
      <c r="J5" s="56"/>
      <c r="K5" s="56"/>
      <c r="L5" s="56"/>
    </row>
    <row r="6" spans="1:13" s="56" customFormat="1" ht="11.25" x14ac:dyDescent="0.2">
      <c r="A6" s="56" t="s">
        <v>638</v>
      </c>
    </row>
    <row r="7" spans="1:13" customFormat="1" ht="12.75" customHeight="1" x14ac:dyDescent="0.2">
      <c r="A7" s="822" t="s">
        <v>174</v>
      </c>
      <c r="B7" s="140" t="s">
        <v>63</v>
      </c>
      <c r="C7" s="143"/>
      <c r="D7" s="143"/>
      <c r="E7" s="143"/>
      <c r="F7" s="143"/>
      <c r="G7" s="143"/>
      <c r="H7" s="143"/>
      <c r="I7" s="143"/>
      <c r="J7" s="143"/>
      <c r="K7" s="143"/>
      <c r="L7" s="291"/>
    </row>
    <row r="8" spans="1:13" customFormat="1" ht="35.25" customHeight="1" x14ac:dyDescent="0.2">
      <c r="A8" s="824"/>
      <c r="B8" s="888" t="s">
        <v>133</v>
      </c>
      <c r="C8" s="886" t="s">
        <v>255</v>
      </c>
      <c r="D8" s="887"/>
      <c r="E8" s="886" t="s">
        <v>254</v>
      </c>
      <c r="F8" s="893"/>
      <c r="G8" s="887"/>
      <c r="H8" s="213" t="s">
        <v>253</v>
      </c>
      <c r="I8" s="212"/>
      <c r="J8" s="212"/>
      <c r="K8" s="212"/>
      <c r="L8" s="290"/>
    </row>
    <row r="9" spans="1:13" customFormat="1" ht="34.5" customHeight="1" x14ac:dyDescent="0.2">
      <c r="A9" s="824"/>
      <c r="B9" s="890"/>
      <c r="C9" s="888" t="s">
        <v>150</v>
      </c>
      <c r="D9" s="888" t="s">
        <v>151</v>
      </c>
      <c r="E9" s="891" t="s">
        <v>252</v>
      </c>
      <c r="F9" s="886" t="s">
        <v>251</v>
      </c>
      <c r="G9" s="893"/>
      <c r="H9" s="891" t="s">
        <v>250</v>
      </c>
      <c r="I9" s="886" t="s">
        <v>249</v>
      </c>
      <c r="J9" s="887"/>
      <c r="K9" s="213" t="s">
        <v>248</v>
      </c>
      <c r="L9" s="290"/>
    </row>
    <row r="10" spans="1:13" customFormat="1" x14ac:dyDescent="0.2">
      <c r="A10" s="824"/>
      <c r="B10" s="889"/>
      <c r="C10" s="889"/>
      <c r="D10" s="889"/>
      <c r="E10" s="892"/>
      <c r="F10" s="289" t="s">
        <v>150</v>
      </c>
      <c r="G10" s="289" t="s">
        <v>151</v>
      </c>
      <c r="H10" s="892"/>
      <c r="I10" s="289" t="s">
        <v>150</v>
      </c>
      <c r="J10" s="289" t="s">
        <v>151</v>
      </c>
      <c r="K10" s="289" t="s">
        <v>150</v>
      </c>
      <c r="L10" s="289" t="s">
        <v>151</v>
      </c>
    </row>
    <row r="11" spans="1:13" customFormat="1" ht="9" customHeight="1" x14ac:dyDescent="0.2">
      <c r="A11" s="826"/>
      <c r="B11" s="163">
        <v>1</v>
      </c>
      <c r="C11" s="163">
        <v>2</v>
      </c>
      <c r="D11" s="163">
        <v>3</v>
      </c>
      <c r="E11" s="163">
        <v>4</v>
      </c>
      <c r="F11" s="163">
        <v>5</v>
      </c>
      <c r="G11" s="163">
        <v>6</v>
      </c>
      <c r="H11" s="163">
        <v>7</v>
      </c>
      <c r="I11" s="163">
        <v>8</v>
      </c>
      <c r="J11" s="163">
        <v>9</v>
      </c>
      <c r="K11" s="163">
        <v>10</v>
      </c>
      <c r="L11" s="163">
        <v>11</v>
      </c>
    </row>
    <row r="12" spans="1:13" customFormat="1" ht="16.5" customHeight="1" x14ac:dyDescent="0.2">
      <c r="A12" s="288" t="s">
        <v>12</v>
      </c>
      <c r="B12" s="287">
        <v>2434021</v>
      </c>
      <c r="C12" s="286">
        <v>769749</v>
      </c>
      <c r="D12" s="285">
        <v>1664272</v>
      </c>
      <c r="E12" s="284">
        <v>5.3</v>
      </c>
      <c r="F12" s="283">
        <v>1.7</v>
      </c>
      <c r="G12" s="282">
        <v>3.6</v>
      </c>
      <c r="H12" s="284">
        <v>5.0475018633470672</v>
      </c>
      <c r="I12" s="283">
        <v>-0.83717907164531713</v>
      </c>
      <c r="J12" s="283">
        <v>5.8846809349923843</v>
      </c>
      <c r="K12" s="283">
        <v>-2.4580971606050586</v>
      </c>
      <c r="L12" s="282">
        <v>8.9240274359914142</v>
      </c>
    </row>
    <row r="13" spans="1:13" customFormat="1" x14ac:dyDescent="0.2">
      <c r="A13" s="381" t="s">
        <v>737</v>
      </c>
      <c r="B13" s="281">
        <v>9522</v>
      </c>
      <c r="C13" s="280">
        <v>3114</v>
      </c>
      <c r="D13" s="279">
        <v>6408</v>
      </c>
      <c r="E13" s="277">
        <v>8.4</v>
      </c>
      <c r="F13" s="72">
        <v>2.8</v>
      </c>
      <c r="G13" s="276">
        <v>5.7</v>
      </c>
      <c r="H13" s="277">
        <v>9.0596724315656854</v>
      </c>
      <c r="I13" s="72">
        <v>2.3021417936089796</v>
      </c>
      <c r="J13" s="72">
        <v>6.7575306379567062</v>
      </c>
      <c r="K13" s="72">
        <v>6.9001029866117403</v>
      </c>
      <c r="L13" s="276">
        <v>10.140941904434515</v>
      </c>
    </row>
    <row r="14" spans="1:13" customFormat="1" x14ac:dyDescent="0.2">
      <c r="A14" s="381" t="s">
        <v>738</v>
      </c>
      <c r="B14" s="281">
        <v>10950</v>
      </c>
      <c r="C14" s="280">
        <v>3324</v>
      </c>
      <c r="D14" s="279">
        <v>7626</v>
      </c>
      <c r="E14" s="277">
        <v>8.5</v>
      </c>
      <c r="F14" s="72">
        <v>2.6</v>
      </c>
      <c r="G14" s="276">
        <v>6</v>
      </c>
      <c r="H14" s="277">
        <v>11.020987529149346</v>
      </c>
      <c r="I14" s="72">
        <v>3.3255601743891314</v>
      </c>
      <c r="J14" s="72">
        <v>7.6954273547602146</v>
      </c>
      <c r="K14" s="72">
        <v>10.947930574098798</v>
      </c>
      <c r="L14" s="276">
        <v>11.052861511577108</v>
      </c>
    </row>
    <row r="15" spans="1:13" customFormat="1" ht="12.75" customHeight="1" x14ac:dyDescent="0.2">
      <c r="A15" s="381" t="s">
        <v>739</v>
      </c>
      <c r="B15" s="281">
        <v>13581</v>
      </c>
      <c r="C15" s="280">
        <v>4344</v>
      </c>
      <c r="D15" s="279">
        <v>9237</v>
      </c>
      <c r="E15" s="277">
        <v>6.3</v>
      </c>
      <c r="F15" s="72">
        <v>2</v>
      </c>
      <c r="G15" s="276">
        <v>4.3</v>
      </c>
      <c r="H15" s="277">
        <v>9.5241935483870979</v>
      </c>
      <c r="I15" s="72">
        <v>1.6693548387096775</v>
      </c>
      <c r="J15" s="72">
        <v>7.8548387096774199</v>
      </c>
      <c r="K15" s="72">
        <v>5.0036258158085571</v>
      </c>
      <c r="L15" s="276">
        <v>11.78748638509016</v>
      </c>
    </row>
    <row r="16" spans="1:13" customFormat="1" ht="12.75" customHeight="1" x14ac:dyDescent="0.2">
      <c r="A16" s="381" t="s">
        <v>740</v>
      </c>
      <c r="B16" s="281">
        <v>15912</v>
      </c>
      <c r="C16" s="280">
        <v>5159</v>
      </c>
      <c r="D16" s="279">
        <v>10753</v>
      </c>
      <c r="E16" s="277">
        <v>6.5</v>
      </c>
      <c r="F16" s="72">
        <v>2.1</v>
      </c>
      <c r="G16" s="276">
        <v>4.4000000000000004</v>
      </c>
      <c r="H16" s="277">
        <v>7.7683711479850999</v>
      </c>
      <c r="I16" s="72">
        <v>0.69082289197426339</v>
      </c>
      <c r="J16" s="72">
        <v>7.0775482560108367</v>
      </c>
      <c r="K16" s="72">
        <v>2.0170061301166697</v>
      </c>
      <c r="L16" s="276">
        <v>10.764318088174701</v>
      </c>
    </row>
    <row r="17" spans="1:12" customFormat="1" ht="12.75" customHeight="1" x14ac:dyDescent="0.2">
      <c r="A17" s="381" t="s">
        <v>741</v>
      </c>
      <c r="B17" s="281">
        <v>9765</v>
      </c>
      <c r="C17" s="280">
        <v>3252</v>
      </c>
      <c r="D17" s="279">
        <v>6513</v>
      </c>
      <c r="E17" s="277">
        <v>8.6999999999999993</v>
      </c>
      <c r="F17" s="72">
        <v>2.9</v>
      </c>
      <c r="G17" s="276">
        <v>5.8</v>
      </c>
      <c r="H17" s="277">
        <v>11.206012982576016</v>
      </c>
      <c r="I17" s="72">
        <v>4.3844664616786249</v>
      </c>
      <c r="J17" s="72">
        <v>6.8215465208973924</v>
      </c>
      <c r="K17" s="72">
        <v>13.428671084757587</v>
      </c>
      <c r="L17" s="276">
        <v>10.128508623605006</v>
      </c>
    </row>
    <row r="18" spans="1:12" customFormat="1" ht="12.75" customHeight="1" x14ac:dyDescent="0.2">
      <c r="A18" s="381" t="s">
        <v>742</v>
      </c>
      <c r="B18" s="281">
        <v>10028</v>
      </c>
      <c r="C18" s="280">
        <v>3547</v>
      </c>
      <c r="D18" s="279">
        <v>6481</v>
      </c>
      <c r="E18" s="277">
        <v>4.2</v>
      </c>
      <c r="F18" s="72">
        <v>1.5</v>
      </c>
      <c r="G18" s="276">
        <v>2.7</v>
      </c>
      <c r="H18" s="277">
        <v>8.9881534615802625</v>
      </c>
      <c r="I18" s="72">
        <v>-1.5433105097272035</v>
      </c>
      <c r="J18" s="72">
        <v>10.531463971307467</v>
      </c>
      <c r="K18" s="72">
        <v>-3.8492816481431285</v>
      </c>
      <c r="L18" s="276">
        <v>17.579825834542813</v>
      </c>
    </row>
    <row r="19" spans="1:12" customFormat="1" ht="12.75" customHeight="1" x14ac:dyDescent="0.2">
      <c r="A19" s="381" t="s">
        <v>743</v>
      </c>
      <c r="B19" s="281">
        <v>15751</v>
      </c>
      <c r="C19" s="280">
        <v>5522</v>
      </c>
      <c r="D19" s="279">
        <v>10229</v>
      </c>
      <c r="E19" s="277">
        <v>4.7</v>
      </c>
      <c r="F19" s="72">
        <v>1.7</v>
      </c>
      <c r="G19" s="276">
        <v>3.1</v>
      </c>
      <c r="H19" s="277">
        <v>7.2737179050602743</v>
      </c>
      <c r="I19" s="72">
        <v>-0.49717360212490636</v>
      </c>
      <c r="J19" s="72">
        <v>7.7708915071851807</v>
      </c>
      <c r="K19" s="72">
        <v>-1.3047363717605005</v>
      </c>
      <c r="L19" s="276">
        <v>12.555017605633804</v>
      </c>
    </row>
    <row r="20" spans="1:12" customFormat="1" x14ac:dyDescent="0.2">
      <c r="A20" s="381" t="s">
        <v>744</v>
      </c>
      <c r="B20" s="281">
        <v>13465</v>
      </c>
      <c r="C20" s="280">
        <v>4455</v>
      </c>
      <c r="D20" s="279">
        <v>9010</v>
      </c>
      <c r="E20" s="277">
        <v>5.4</v>
      </c>
      <c r="F20" s="72">
        <v>1.8</v>
      </c>
      <c r="G20" s="276">
        <v>3.6</v>
      </c>
      <c r="H20" s="277">
        <v>4.081317152353714</v>
      </c>
      <c r="I20" s="72">
        <v>-0.43286697070418179</v>
      </c>
      <c r="J20" s="72">
        <v>4.5141841230578965</v>
      </c>
      <c r="K20" s="72">
        <v>-1.2414098869430281</v>
      </c>
      <c r="L20" s="276">
        <v>6.9309280797531443</v>
      </c>
    </row>
    <row r="21" spans="1:12" customFormat="1" ht="12.75" customHeight="1" x14ac:dyDescent="0.2">
      <c r="A21" s="381" t="s">
        <v>745</v>
      </c>
      <c r="B21" s="281">
        <v>74087</v>
      </c>
      <c r="C21" s="280">
        <v>22550</v>
      </c>
      <c r="D21" s="279">
        <v>51537</v>
      </c>
      <c r="E21" s="277">
        <v>6.9</v>
      </c>
      <c r="F21" s="72">
        <v>2.1</v>
      </c>
      <c r="G21" s="276">
        <v>4.8</v>
      </c>
      <c r="H21" s="277">
        <v>3.8171041015652372</v>
      </c>
      <c r="I21" s="72">
        <v>-0.83376539663411009</v>
      </c>
      <c r="J21" s="72">
        <v>4.6508694981993468</v>
      </c>
      <c r="K21" s="72">
        <v>-2.5707496219485848</v>
      </c>
      <c r="L21" s="276">
        <v>6.8833215811522672</v>
      </c>
    </row>
    <row r="22" spans="1:12" customFormat="1" x14ac:dyDescent="0.2">
      <c r="A22" s="381" t="s">
        <v>746</v>
      </c>
      <c r="B22" s="281">
        <v>7724</v>
      </c>
      <c r="C22" s="280">
        <v>2426</v>
      </c>
      <c r="D22" s="279">
        <v>5298</v>
      </c>
      <c r="E22" s="277">
        <v>5.4</v>
      </c>
      <c r="F22" s="72">
        <v>1.7</v>
      </c>
      <c r="G22" s="276">
        <v>3.7</v>
      </c>
      <c r="H22" s="277">
        <v>6.5673289183222963</v>
      </c>
      <c r="I22" s="72">
        <v>2.759381898454746</v>
      </c>
      <c r="J22" s="72">
        <v>3.8079470198675498</v>
      </c>
      <c r="K22" s="72">
        <v>8.9847259658580416</v>
      </c>
      <c r="L22" s="276">
        <v>5.4958183990442055</v>
      </c>
    </row>
    <row r="23" spans="1:12" customFormat="1" ht="12.75" customHeight="1" x14ac:dyDescent="0.2">
      <c r="A23" s="381" t="s">
        <v>747</v>
      </c>
      <c r="B23" s="281">
        <v>12786</v>
      </c>
      <c r="C23" s="280">
        <v>3320</v>
      </c>
      <c r="D23" s="279">
        <v>9466</v>
      </c>
      <c r="E23" s="277">
        <v>6.2</v>
      </c>
      <c r="F23" s="72">
        <v>1.6</v>
      </c>
      <c r="G23" s="276">
        <v>4.5999999999999996</v>
      </c>
      <c r="H23" s="277">
        <v>5.1653232439545977</v>
      </c>
      <c r="I23" s="72">
        <v>6.5800296101332451E-2</v>
      </c>
      <c r="J23" s="72">
        <v>5.0995229478532655</v>
      </c>
      <c r="K23" s="72">
        <v>0.24154589371980675</v>
      </c>
      <c r="L23" s="276">
        <v>7.0088175446529508</v>
      </c>
    </row>
    <row r="24" spans="1:12" customFormat="1" x14ac:dyDescent="0.2">
      <c r="A24" s="381" t="s">
        <v>748</v>
      </c>
      <c r="B24" s="281">
        <v>13876</v>
      </c>
      <c r="C24" s="280">
        <v>4157</v>
      </c>
      <c r="D24" s="279">
        <v>9719</v>
      </c>
      <c r="E24" s="277">
        <v>6.3</v>
      </c>
      <c r="F24" s="72">
        <v>1.9</v>
      </c>
      <c r="G24" s="276">
        <v>4.4000000000000004</v>
      </c>
      <c r="H24" s="277">
        <v>6.7302515191139136</v>
      </c>
      <c r="I24" s="72">
        <v>0.38458580109222368</v>
      </c>
      <c r="J24" s="72">
        <v>6.3456657180216913</v>
      </c>
      <c r="K24" s="72">
        <v>1.2174336498660823</v>
      </c>
      <c r="L24" s="276">
        <v>9.2759163480998428</v>
      </c>
    </row>
    <row r="25" spans="1:12" customFormat="1" ht="12.75" customHeight="1" x14ac:dyDescent="0.2">
      <c r="A25" s="381" t="s">
        <v>749</v>
      </c>
      <c r="B25" s="281">
        <v>9013</v>
      </c>
      <c r="C25" s="280">
        <v>2991</v>
      </c>
      <c r="D25" s="279">
        <v>6022</v>
      </c>
      <c r="E25" s="277">
        <v>4.8</v>
      </c>
      <c r="F25" s="72">
        <v>1.6</v>
      </c>
      <c r="G25" s="276">
        <v>3.2</v>
      </c>
      <c r="H25" s="277">
        <v>4.45011009386951</v>
      </c>
      <c r="I25" s="72">
        <v>-1.3906594043342217</v>
      </c>
      <c r="J25" s="72">
        <v>5.8407694982037315</v>
      </c>
      <c r="K25" s="72">
        <v>-3.857280617164899</v>
      </c>
      <c r="L25" s="276">
        <v>9.1337441101848498</v>
      </c>
    </row>
    <row r="26" spans="1:12" customFormat="1" x14ac:dyDescent="0.2">
      <c r="A26" s="381" t="s">
        <v>750</v>
      </c>
      <c r="B26" s="281">
        <v>19635</v>
      </c>
      <c r="C26" s="280">
        <v>5271</v>
      </c>
      <c r="D26" s="279">
        <v>14364</v>
      </c>
      <c r="E26" s="277">
        <v>6</v>
      </c>
      <c r="F26" s="72">
        <v>1.6</v>
      </c>
      <c r="G26" s="276">
        <v>4.4000000000000004</v>
      </c>
      <c r="H26" s="277">
        <v>9.6743562531419318</v>
      </c>
      <c r="I26" s="72">
        <v>0.1563983689884377</v>
      </c>
      <c r="J26" s="72">
        <v>9.5179578841534944</v>
      </c>
      <c r="K26" s="72">
        <v>0.53404539385847793</v>
      </c>
      <c r="L26" s="276">
        <v>13.459715639810426</v>
      </c>
    </row>
    <row r="27" spans="1:12" customFormat="1" ht="12.75" customHeight="1" x14ac:dyDescent="0.2">
      <c r="A27" s="381" t="s">
        <v>751</v>
      </c>
      <c r="B27" s="281">
        <v>39085</v>
      </c>
      <c r="C27" s="280">
        <v>8240</v>
      </c>
      <c r="D27" s="279">
        <v>30845</v>
      </c>
      <c r="E27" s="277">
        <v>9.1999999999999993</v>
      </c>
      <c r="F27" s="72">
        <v>1.9</v>
      </c>
      <c r="G27" s="276">
        <v>7.2</v>
      </c>
      <c r="H27" s="277">
        <v>2.5287899058261849</v>
      </c>
      <c r="I27" s="72">
        <v>-0.1783793709503948</v>
      </c>
      <c r="J27" s="72">
        <v>2.7071692767765798</v>
      </c>
      <c r="K27" s="72">
        <v>-0.81848820414058743</v>
      </c>
      <c r="L27" s="276">
        <v>3.4615771643242881</v>
      </c>
    </row>
    <row r="28" spans="1:12" customFormat="1" ht="12.75" customHeight="1" x14ac:dyDescent="0.2">
      <c r="A28" s="381" t="s">
        <v>752</v>
      </c>
      <c r="B28" s="281">
        <v>9709</v>
      </c>
      <c r="C28" s="280">
        <v>2879</v>
      </c>
      <c r="D28" s="279">
        <v>6830</v>
      </c>
      <c r="E28" s="277">
        <v>5.7</v>
      </c>
      <c r="F28" s="72">
        <v>1.7</v>
      </c>
      <c r="G28" s="276">
        <v>4</v>
      </c>
      <c r="H28" s="277">
        <v>6.8449433256300205</v>
      </c>
      <c r="I28" s="72">
        <v>-0.38516562121712333</v>
      </c>
      <c r="J28" s="72">
        <v>7.2301089468471442</v>
      </c>
      <c r="K28" s="72">
        <v>-1.2010981468771447</v>
      </c>
      <c r="L28" s="276">
        <v>10.643123278794752</v>
      </c>
    </row>
    <row r="29" spans="1:12" customFormat="1" ht="12.75" customHeight="1" x14ac:dyDescent="0.2">
      <c r="A29" s="381" t="s">
        <v>753</v>
      </c>
      <c r="B29" s="281">
        <v>14362</v>
      </c>
      <c r="C29" s="280">
        <v>4964</v>
      </c>
      <c r="D29" s="279">
        <v>9398</v>
      </c>
      <c r="E29" s="277">
        <v>5.8</v>
      </c>
      <c r="F29" s="72">
        <v>2</v>
      </c>
      <c r="G29" s="276">
        <v>3.8</v>
      </c>
      <c r="H29" s="277">
        <v>4.2916273328008137</v>
      </c>
      <c r="I29" s="72">
        <v>-0.88591968629729134</v>
      </c>
      <c r="J29" s="72">
        <v>5.177547019098105</v>
      </c>
      <c r="K29" s="72">
        <v>-2.3987416437278806</v>
      </c>
      <c r="L29" s="276">
        <v>8.2095567069660333</v>
      </c>
    </row>
    <row r="30" spans="1:12" customFormat="1" x14ac:dyDescent="0.2">
      <c r="A30" s="381" t="s">
        <v>754</v>
      </c>
      <c r="B30" s="281">
        <v>13237</v>
      </c>
      <c r="C30" s="280">
        <v>3610</v>
      </c>
      <c r="D30" s="279">
        <v>9627</v>
      </c>
      <c r="E30" s="277">
        <v>5.5</v>
      </c>
      <c r="F30" s="72">
        <v>1.5</v>
      </c>
      <c r="G30" s="276">
        <v>4</v>
      </c>
      <c r="H30" s="277">
        <v>9.4962362478286053</v>
      </c>
      <c r="I30" s="72">
        <v>-0.65348664074778717</v>
      </c>
      <c r="J30" s="72">
        <v>10.149722888576392</v>
      </c>
      <c r="K30" s="72">
        <v>-2.1415017619951207</v>
      </c>
      <c r="L30" s="276">
        <v>14.607142857142858</v>
      </c>
    </row>
    <row r="31" spans="1:12" customFormat="1" ht="12.75" customHeight="1" x14ac:dyDescent="0.2">
      <c r="A31" s="381" t="s">
        <v>755</v>
      </c>
      <c r="B31" s="281">
        <v>12377</v>
      </c>
      <c r="C31" s="280">
        <v>3290</v>
      </c>
      <c r="D31" s="279">
        <v>9087</v>
      </c>
      <c r="E31" s="277">
        <v>6.3</v>
      </c>
      <c r="F31" s="72">
        <v>1.7</v>
      </c>
      <c r="G31" s="276">
        <v>4.5999999999999996</v>
      </c>
      <c r="H31" s="277">
        <v>15.167023355354983</v>
      </c>
      <c r="I31" s="72">
        <v>0.70717409509630591</v>
      </c>
      <c r="J31" s="72">
        <v>14.459849260258679</v>
      </c>
      <c r="K31" s="72">
        <v>2.3646546359676415</v>
      </c>
      <c r="L31" s="276">
        <v>20.629231381919556</v>
      </c>
    </row>
    <row r="32" spans="1:12" customFormat="1" ht="12.75" customHeight="1" x14ac:dyDescent="0.2">
      <c r="A32" s="381" t="s">
        <v>756</v>
      </c>
      <c r="B32" s="281">
        <v>44483</v>
      </c>
      <c r="C32" s="280">
        <v>10175</v>
      </c>
      <c r="D32" s="279">
        <v>34308</v>
      </c>
      <c r="E32" s="277">
        <v>7</v>
      </c>
      <c r="F32" s="72">
        <v>1.6</v>
      </c>
      <c r="G32" s="276">
        <v>5.4</v>
      </c>
      <c r="H32" s="277">
        <v>0.54473125084761087</v>
      </c>
      <c r="I32" s="72">
        <v>-1.0193933366484336</v>
      </c>
      <c r="J32" s="72">
        <v>1.5641245874960445</v>
      </c>
      <c r="K32" s="72">
        <v>-4.2443064182194616</v>
      </c>
      <c r="L32" s="276">
        <v>2.0585435506901475</v>
      </c>
    </row>
    <row r="33" spans="1:12" customFormat="1" ht="12.75" customHeight="1" x14ac:dyDescent="0.2">
      <c r="A33" s="381" t="s">
        <v>757</v>
      </c>
      <c r="B33" s="281">
        <v>10862</v>
      </c>
      <c r="C33" s="280">
        <v>2905</v>
      </c>
      <c r="D33" s="279">
        <v>7957</v>
      </c>
      <c r="E33" s="277">
        <v>5.0999999999999996</v>
      </c>
      <c r="F33" s="72">
        <v>1.4</v>
      </c>
      <c r="G33" s="276">
        <v>3.8</v>
      </c>
      <c r="H33" s="277">
        <v>9.8392152897158454</v>
      </c>
      <c r="I33" s="72">
        <v>-2.2651430882799071</v>
      </c>
      <c r="J33" s="72">
        <v>12.104358377995753</v>
      </c>
      <c r="K33" s="72">
        <v>-7.1588366890380311</v>
      </c>
      <c r="L33" s="276">
        <v>17.707100591715978</v>
      </c>
    </row>
    <row r="34" spans="1:12" customFormat="1" ht="12.75" customHeight="1" x14ac:dyDescent="0.2">
      <c r="A34" s="381" t="s">
        <v>758</v>
      </c>
      <c r="B34" s="281">
        <v>13880</v>
      </c>
      <c r="C34" s="280">
        <v>3753</v>
      </c>
      <c r="D34" s="279">
        <v>10127</v>
      </c>
      <c r="E34" s="277">
        <v>6.3</v>
      </c>
      <c r="F34" s="72">
        <v>1.7</v>
      </c>
      <c r="G34" s="276">
        <v>4.5999999999999996</v>
      </c>
      <c r="H34" s="277">
        <v>14.013471332347628</v>
      </c>
      <c r="I34" s="72">
        <v>0.50928207655659596</v>
      </c>
      <c r="J34" s="72">
        <v>13.504189255791029</v>
      </c>
      <c r="K34" s="72">
        <v>1.6797615822270389</v>
      </c>
      <c r="L34" s="276">
        <v>19.379936343274785</v>
      </c>
    </row>
    <row r="35" spans="1:12" customFormat="1" x14ac:dyDescent="0.2">
      <c r="A35" s="381" t="s">
        <v>759</v>
      </c>
      <c r="B35" s="281">
        <v>16015</v>
      </c>
      <c r="C35" s="280">
        <v>5531</v>
      </c>
      <c r="D35" s="279">
        <v>10484</v>
      </c>
      <c r="E35" s="277">
        <v>5.0999999999999996</v>
      </c>
      <c r="F35" s="72">
        <v>1.8</v>
      </c>
      <c r="G35" s="276">
        <v>3.3</v>
      </c>
      <c r="H35" s="277">
        <v>11.6339049212324</v>
      </c>
      <c r="I35" s="72">
        <v>-1.0386170361076257</v>
      </c>
      <c r="J35" s="72">
        <v>12.672521957340024</v>
      </c>
      <c r="K35" s="72">
        <v>-2.6232394366197185</v>
      </c>
      <c r="L35" s="276">
        <v>20.978536810523888</v>
      </c>
    </row>
    <row r="36" spans="1:12" customFormat="1" ht="12.75" customHeight="1" x14ac:dyDescent="0.2">
      <c r="A36" s="381" t="s">
        <v>760</v>
      </c>
      <c r="B36" s="281">
        <v>7971</v>
      </c>
      <c r="C36" s="280">
        <v>2702</v>
      </c>
      <c r="D36" s="279">
        <v>5269</v>
      </c>
      <c r="E36" s="277">
        <v>3</v>
      </c>
      <c r="F36" s="72">
        <v>1</v>
      </c>
      <c r="G36" s="276">
        <v>2</v>
      </c>
      <c r="H36" s="277">
        <v>23.142283330758538</v>
      </c>
      <c r="I36" s="72">
        <v>2.5953962613934807</v>
      </c>
      <c r="J36" s="72">
        <v>20.546887069365056</v>
      </c>
      <c r="K36" s="72">
        <v>6.6298342541436464</v>
      </c>
      <c r="L36" s="276">
        <v>33.764914953033767</v>
      </c>
    </row>
    <row r="37" spans="1:12" customFormat="1" x14ac:dyDescent="0.2">
      <c r="A37" s="381" t="s">
        <v>761</v>
      </c>
      <c r="B37" s="281">
        <v>23733</v>
      </c>
      <c r="C37" s="280">
        <v>8032</v>
      </c>
      <c r="D37" s="279">
        <v>15701</v>
      </c>
      <c r="E37" s="277">
        <v>5.7</v>
      </c>
      <c r="F37" s="72">
        <v>1.9</v>
      </c>
      <c r="G37" s="276">
        <v>3.8</v>
      </c>
      <c r="H37" s="277">
        <v>8.7671860678276818</v>
      </c>
      <c r="I37" s="72">
        <v>2.7085242896425297</v>
      </c>
      <c r="J37" s="72">
        <v>6.0586617781851508</v>
      </c>
      <c r="K37" s="72">
        <v>7.9424808493482058</v>
      </c>
      <c r="L37" s="276">
        <v>9.1939634188747483</v>
      </c>
    </row>
    <row r="38" spans="1:12" customFormat="1" x14ac:dyDescent="0.2">
      <c r="A38" s="381" t="s">
        <v>762</v>
      </c>
      <c r="B38" s="281">
        <v>12823</v>
      </c>
      <c r="C38" s="280">
        <v>4553</v>
      </c>
      <c r="D38" s="279">
        <v>8270</v>
      </c>
      <c r="E38" s="277">
        <v>4.2</v>
      </c>
      <c r="F38" s="72">
        <v>1.5</v>
      </c>
      <c r="G38" s="276">
        <v>2.7</v>
      </c>
      <c r="H38" s="277">
        <v>9.5327581788673434</v>
      </c>
      <c r="I38" s="72">
        <v>1.5289997437430596</v>
      </c>
      <c r="J38" s="72">
        <v>8.0037584351242845</v>
      </c>
      <c r="K38" s="72">
        <v>4.0923639689071791</v>
      </c>
      <c r="L38" s="276">
        <v>12.777853538797219</v>
      </c>
    </row>
    <row r="39" spans="1:12" customFormat="1" x14ac:dyDescent="0.2">
      <c r="A39" s="381" t="s">
        <v>763</v>
      </c>
      <c r="B39" s="281">
        <v>14809</v>
      </c>
      <c r="C39" s="280">
        <v>5034</v>
      </c>
      <c r="D39" s="279">
        <v>9775</v>
      </c>
      <c r="E39" s="277">
        <v>4.8</v>
      </c>
      <c r="F39" s="72">
        <v>1.6</v>
      </c>
      <c r="G39" s="276">
        <v>3.1</v>
      </c>
      <c r="H39" s="277">
        <v>1.6194331983805668</v>
      </c>
      <c r="I39" s="72">
        <v>-4.2475811432100459</v>
      </c>
      <c r="J39" s="72">
        <v>5.8670143415906129</v>
      </c>
      <c r="K39" s="72">
        <v>-10.94993808597205</v>
      </c>
      <c r="L39" s="276">
        <v>9.5852017937219731</v>
      </c>
    </row>
    <row r="40" spans="1:12" customFormat="1" x14ac:dyDescent="0.2">
      <c r="A40" s="381" t="s">
        <v>764</v>
      </c>
      <c r="B40" s="281">
        <v>7296</v>
      </c>
      <c r="C40" s="280">
        <v>2751</v>
      </c>
      <c r="D40" s="279">
        <v>4545</v>
      </c>
      <c r="E40" s="277">
        <v>3.8</v>
      </c>
      <c r="F40" s="72">
        <v>1.4</v>
      </c>
      <c r="G40" s="276">
        <v>2.4</v>
      </c>
      <c r="H40" s="277">
        <v>11.084043848964678</v>
      </c>
      <c r="I40" s="72">
        <v>0.25883069427527405</v>
      </c>
      <c r="J40" s="72">
        <v>10.825213154689402</v>
      </c>
      <c r="K40" s="72">
        <v>0.62179956108266277</v>
      </c>
      <c r="L40" s="276">
        <v>18.544600938967136</v>
      </c>
    </row>
    <row r="41" spans="1:12" customFormat="1" x14ac:dyDescent="0.2">
      <c r="A41" s="381" t="s">
        <v>765</v>
      </c>
      <c r="B41" s="281">
        <v>11888</v>
      </c>
      <c r="C41" s="280">
        <v>4121</v>
      </c>
      <c r="D41" s="279">
        <v>7767</v>
      </c>
      <c r="E41" s="277">
        <v>4.5</v>
      </c>
      <c r="F41" s="72">
        <v>1.6</v>
      </c>
      <c r="G41" s="276">
        <v>2.9</v>
      </c>
      <c r="H41" s="277">
        <v>14.638379942140793</v>
      </c>
      <c r="I41" s="72">
        <v>-0.26036644165863065</v>
      </c>
      <c r="J41" s="72">
        <v>14.898746383799422</v>
      </c>
      <c r="K41" s="72">
        <v>-0.65091610414657664</v>
      </c>
      <c r="L41" s="276">
        <v>24.831243972999037</v>
      </c>
    </row>
    <row r="42" spans="1:12" customFormat="1" x14ac:dyDescent="0.2">
      <c r="A42" s="381" t="s">
        <v>766</v>
      </c>
      <c r="B42" s="281">
        <v>38045</v>
      </c>
      <c r="C42" s="280">
        <v>10419</v>
      </c>
      <c r="D42" s="279">
        <v>27626</v>
      </c>
      <c r="E42" s="277">
        <v>6.5</v>
      </c>
      <c r="F42" s="72">
        <v>1.8</v>
      </c>
      <c r="G42" s="276">
        <v>4.7</v>
      </c>
      <c r="H42" s="277">
        <v>1.3425321648331159</v>
      </c>
      <c r="I42" s="72">
        <v>-2.1256759276524333</v>
      </c>
      <c r="J42" s="72">
        <v>3.4682080924855487</v>
      </c>
      <c r="K42" s="72">
        <v>-7.1142016581973788</v>
      </c>
      <c r="L42" s="276">
        <v>4.9460568302689563</v>
      </c>
    </row>
    <row r="43" spans="1:12" customFormat="1" x14ac:dyDescent="0.2">
      <c r="A43" s="381" t="s">
        <v>767</v>
      </c>
      <c r="B43" s="281">
        <v>21942</v>
      </c>
      <c r="C43" s="280">
        <v>7439</v>
      </c>
      <c r="D43" s="279">
        <v>14503</v>
      </c>
      <c r="E43" s="277">
        <v>5.6</v>
      </c>
      <c r="F43" s="72">
        <v>1.9</v>
      </c>
      <c r="G43" s="276">
        <v>3.7</v>
      </c>
      <c r="H43" s="277">
        <v>-2.5579536370903275</v>
      </c>
      <c r="I43" s="72">
        <v>-2.962074784616751</v>
      </c>
      <c r="J43" s="72">
        <v>0.40412114752642325</v>
      </c>
      <c r="K43" s="72">
        <v>-8.2284727362447576</v>
      </c>
      <c r="L43" s="276">
        <v>0.63141826255897859</v>
      </c>
    </row>
    <row r="44" spans="1:12" customFormat="1" x14ac:dyDescent="0.2">
      <c r="A44" s="381" t="s">
        <v>768</v>
      </c>
      <c r="B44" s="281">
        <v>22718</v>
      </c>
      <c r="C44" s="280">
        <v>6886</v>
      </c>
      <c r="D44" s="279">
        <v>15832</v>
      </c>
      <c r="E44" s="277">
        <v>5.7</v>
      </c>
      <c r="F44" s="72">
        <v>1.7</v>
      </c>
      <c r="G44" s="276">
        <v>4</v>
      </c>
      <c r="H44" s="277">
        <v>2.0025143678160919</v>
      </c>
      <c r="I44" s="72">
        <v>1.0686063218390804</v>
      </c>
      <c r="J44" s="72">
        <v>0.9339080459770116</v>
      </c>
      <c r="K44" s="72">
        <v>3.5800240673886883</v>
      </c>
      <c r="L44" s="276">
        <v>1.3312852022529442</v>
      </c>
    </row>
    <row r="45" spans="1:12" customFormat="1" x14ac:dyDescent="0.2">
      <c r="A45" s="381" t="s">
        <v>769</v>
      </c>
      <c r="B45" s="281">
        <v>25229</v>
      </c>
      <c r="C45" s="280">
        <v>5368</v>
      </c>
      <c r="D45" s="279">
        <v>19861</v>
      </c>
      <c r="E45" s="277">
        <v>9.1999999999999993</v>
      </c>
      <c r="F45" s="72">
        <v>2</v>
      </c>
      <c r="G45" s="276">
        <v>7.2</v>
      </c>
      <c r="H45" s="277">
        <v>0.3939514524472742</v>
      </c>
      <c r="I45" s="72">
        <v>0.26263430163151613</v>
      </c>
      <c r="J45" s="72">
        <v>0.13131715081575807</v>
      </c>
      <c r="K45" s="72">
        <v>1.2448132780082988</v>
      </c>
      <c r="L45" s="276">
        <v>0.16643130925963284</v>
      </c>
    </row>
    <row r="46" spans="1:12" customFormat="1" x14ac:dyDescent="0.2">
      <c r="A46" s="381" t="s">
        <v>770</v>
      </c>
      <c r="B46" s="281">
        <v>28632</v>
      </c>
      <c r="C46" s="280">
        <v>8295</v>
      </c>
      <c r="D46" s="279">
        <v>20337</v>
      </c>
      <c r="E46" s="277">
        <v>5.7</v>
      </c>
      <c r="F46" s="72">
        <v>1.6</v>
      </c>
      <c r="G46" s="276">
        <v>4</v>
      </c>
      <c r="H46" s="277">
        <v>-3.0869212022745738</v>
      </c>
      <c r="I46" s="72">
        <v>-2.8296777687516923</v>
      </c>
      <c r="J46" s="72">
        <v>-0.25724343352288115</v>
      </c>
      <c r="K46" s="72">
        <v>-9.15562369948527</v>
      </c>
      <c r="L46" s="276">
        <v>-0.37231176211237937</v>
      </c>
    </row>
    <row r="47" spans="1:12" customFormat="1" x14ac:dyDescent="0.2">
      <c r="A47" s="381" t="s">
        <v>771</v>
      </c>
      <c r="B47" s="281">
        <v>21480</v>
      </c>
      <c r="C47" s="280">
        <v>6985</v>
      </c>
      <c r="D47" s="279">
        <v>14495</v>
      </c>
      <c r="E47" s="277">
        <v>5.9</v>
      </c>
      <c r="F47" s="72">
        <v>1.9</v>
      </c>
      <c r="G47" s="276">
        <v>4</v>
      </c>
      <c r="H47" s="277">
        <v>-2.6468455402465554</v>
      </c>
      <c r="I47" s="72">
        <v>-2.3386511965192169</v>
      </c>
      <c r="J47" s="72">
        <v>-0.30819434372733867</v>
      </c>
      <c r="K47" s="72">
        <v>-6.8790827889614716</v>
      </c>
      <c r="L47" s="276">
        <v>-0.46693675753622194</v>
      </c>
    </row>
    <row r="48" spans="1:12" customFormat="1" x14ac:dyDescent="0.2">
      <c r="A48" s="381" t="s">
        <v>772</v>
      </c>
      <c r="B48" s="281">
        <v>12122</v>
      </c>
      <c r="C48" s="280">
        <v>4102</v>
      </c>
      <c r="D48" s="279">
        <v>8020</v>
      </c>
      <c r="E48" s="277">
        <v>3.5</v>
      </c>
      <c r="F48" s="72">
        <v>1.2</v>
      </c>
      <c r="G48" s="276">
        <v>2.2999999999999998</v>
      </c>
      <c r="H48" s="277">
        <v>19.747110540353649</v>
      </c>
      <c r="I48" s="72">
        <v>1.9954558925219796</v>
      </c>
      <c r="J48" s="72">
        <v>17.751654647831671</v>
      </c>
      <c r="K48" s="72">
        <v>5.1794871794871788</v>
      </c>
      <c r="L48" s="276">
        <v>28.876747549413466</v>
      </c>
    </row>
    <row r="49" spans="1:12" customFormat="1" x14ac:dyDescent="0.2">
      <c r="A49" s="381" t="s">
        <v>773</v>
      </c>
      <c r="B49" s="281">
        <v>9569</v>
      </c>
      <c r="C49" s="280">
        <v>2836</v>
      </c>
      <c r="D49" s="279">
        <v>6733</v>
      </c>
      <c r="E49" s="277">
        <v>5.2</v>
      </c>
      <c r="F49" s="72">
        <v>1.5</v>
      </c>
      <c r="G49" s="276">
        <v>3.6</v>
      </c>
      <c r="H49" s="277">
        <v>4.4308632543926665</v>
      </c>
      <c r="I49" s="72">
        <v>1.8443741132816764</v>
      </c>
      <c r="J49" s="72">
        <v>2.5864891411109898</v>
      </c>
      <c r="K49" s="72">
        <v>6.3367079115110609</v>
      </c>
      <c r="L49" s="276">
        <v>3.6483990147783252</v>
      </c>
    </row>
    <row r="50" spans="1:12" customFormat="1" x14ac:dyDescent="0.2">
      <c r="A50" s="381" t="s">
        <v>774</v>
      </c>
      <c r="B50" s="281">
        <v>35277</v>
      </c>
      <c r="C50" s="280">
        <v>7039</v>
      </c>
      <c r="D50" s="279">
        <v>28238</v>
      </c>
      <c r="E50" s="277">
        <v>11</v>
      </c>
      <c r="F50" s="72">
        <v>2.2000000000000002</v>
      </c>
      <c r="G50" s="276">
        <v>8.8000000000000007</v>
      </c>
      <c r="H50" s="277">
        <v>3.3092218935777669</v>
      </c>
      <c r="I50" s="72">
        <v>-0.95469587372243536</v>
      </c>
      <c r="J50" s="72">
        <v>4.2639177673002022</v>
      </c>
      <c r="K50" s="72">
        <v>-4.4263408010862184</v>
      </c>
      <c r="L50" s="276">
        <v>5.4364871928907474</v>
      </c>
    </row>
    <row r="51" spans="1:12" customFormat="1" x14ac:dyDescent="0.2">
      <c r="A51" s="381" t="s">
        <v>775</v>
      </c>
      <c r="B51" s="281">
        <v>22955</v>
      </c>
      <c r="C51" s="280">
        <v>7020</v>
      </c>
      <c r="D51" s="279">
        <v>15935</v>
      </c>
      <c r="E51" s="277">
        <v>6.6</v>
      </c>
      <c r="F51" s="72">
        <v>2</v>
      </c>
      <c r="G51" s="276">
        <v>4.5999999999999996</v>
      </c>
      <c r="H51" s="277">
        <v>-6.7173276983094929</v>
      </c>
      <c r="I51" s="72">
        <v>-0.25195058517555269</v>
      </c>
      <c r="J51" s="72">
        <v>-6.4653771131339397</v>
      </c>
      <c r="K51" s="72">
        <v>-0.87545890991245401</v>
      </c>
      <c r="L51" s="276">
        <v>-9.0779413442884849</v>
      </c>
    </row>
    <row r="52" spans="1:12" customFormat="1" x14ac:dyDescent="0.2">
      <c r="A52" s="381" t="s">
        <v>776</v>
      </c>
      <c r="B52" s="281">
        <v>32713</v>
      </c>
      <c r="C52" s="280">
        <v>5956</v>
      </c>
      <c r="D52" s="279">
        <v>26757</v>
      </c>
      <c r="E52" s="277">
        <v>12.6</v>
      </c>
      <c r="F52" s="72">
        <v>2.2999999999999998</v>
      </c>
      <c r="G52" s="276">
        <v>10.3</v>
      </c>
      <c r="H52" s="277">
        <v>9.2326699612661951</v>
      </c>
      <c r="I52" s="72">
        <v>-0.47081608120742624</v>
      </c>
      <c r="J52" s="72">
        <v>9.7034860424736209</v>
      </c>
      <c r="K52" s="72">
        <v>-2.3126127603739546</v>
      </c>
      <c r="L52" s="276">
        <v>12.183975514653474</v>
      </c>
    </row>
    <row r="53" spans="1:12" customFormat="1" x14ac:dyDescent="0.2">
      <c r="A53" s="381" t="s">
        <v>777</v>
      </c>
      <c r="B53" s="281">
        <v>30313</v>
      </c>
      <c r="C53" s="280">
        <v>5897</v>
      </c>
      <c r="D53" s="279">
        <v>24416</v>
      </c>
      <c r="E53" s="277">
        <v>10.1</v>
      </c>
      <c r="F53" s="72">
        <v>2</v>
      </c>
      <c r="G53" s="276">
        <v>8.1</v>
      </c>
      <c r="H53" s="277">
        <v>0.78130194826783705</v>
      </c>
      <c r="I53" s="72">
        <v>0.34909235986435266</v>
      </c>
      <c r="J53" s="72">
        <v>0.43220958840348422</v>
      </c>
      <c r="K53" s="72">
        <v>1.8128453038674033</v>
      </c>
      <c r="L53" s="276">
        <v>0.53528782014329246</v>
      </c>
    </row>
    <row r="54" spans="1:12" customFormat="1" x14ac:dyDescent="0.2">
      <c r="A54" s="381" t="s">
        <v>778</v>
      </c>
      <c r="B54" s="281">
        <v>22975</v>
      </c>
      <c r="C54" s="280">
        <v>4287</v>
      </c>
      <c r="D54" s="279">
        <v>18688</v>
      </c>
      <c r="E54" s="277">
        <v>11.9</v>
      </c>
      <c r="F54" s="72">
        <v>2.2000000000000002</v>
      </c>
      <c r="G54" s="276">
        <v>9.6999999999999993</v>
      </c>
      <c r="H54" s="277">
        <v>1.488647407014754</v>
      </c>
      <c r="I54" s="72">
        <v>1.0645816768265748</v>
      </c>
      <c r="J54" s="72">
        <v>0.42406573018817911</v>
      </c>
      <c r="K54" s="72">
        <v>5.9565002471576864</v>
      </c>
      <c r="L54" s="276">
        <v>0.51635111876075734</v>
      </c>
    </row>
    <row r="55" spans="1:12" customFormat="1" x14ac:dyDescent="0.2">
      <c r="A55" s="381" t="s">
        <v>779</v>
      </c>
      <c r="B55" s="281">
        <v>22740</v>
      </c>
      <c r="C55" s="280">
        <v>5346</v>
      </c>
      <c r="D55" s="279">
        <v>17394</v>
      </c>
      <c r="E55" s="277">
        <v>8.3000000000000007</v>
      </c>
      <c r="F55" s="72">
        <v>1.9</v>
      </c>
      <c r="G55" s="276">
        <v>6.3</v>
      </c>
      <c r="H55" s="277">
        <v>6.0980730648999204</v>
      </c>
      <c r="I55" s="72">
        <v>-2.188214435683292</v>
      </c>
      <c r="J55" s="72">
        <v>8.2862875005832137</v>
      </c>
      <c r="K55" s="72">
        <v>-8.0653482373172825</v>
      </c>
      <c r="L55" s="276">
        <v>11.371494429504418</v>
      </c>
    </row>
    <row r="56" spans="1:12" customFormat="1" x14ac:dyDescent="0.2">
      <c r="A56" s="381" t="s">
        <v>780</v>
      </c>
      <c r="B56" s="281">
        <v>22517</v>
      </c>
      <c r="C56" s="280">
        <v>5673</v>
      </c>
      <c r="D56" s="279">
        <v>16844</v>
      </c>
      <c r="E56" s="277">
        <v>7.3</v>
      </c>
      <c r="F56" s="72">
        <v>1.8</v>
      </c>
      <c r="G56" s="276">
        <v>5.5</v>
      </c>
      <c r="H56" s="277">
        <v>4.3710021321961623</v>
      </c>
      <c r="I56" s="72">
        <v>-0.19931398906090667</v>
      </c>
      <c r="J56" s="72">
        <v>4.5703161212570693</v>
      </c>
      <c r="K56" s="72">
        <v>-0.75227431770468856</v>
      </c>
      <c r="L56" s="276">
        <v>6.2176819271030395</v>
      </c>
    </row>
    <row r="57" spans="1:12" customFormat="1" x14ac:dyDescent="0.2">
      <c r="A57" s="381" t="s">
        <v>781</v>
      </c>
      <c r="B57" s="281">
        <v>16326</v>
      </c>
      <c r="C57" s="280">
        <v>5257</v>
      </c>
      <c r="D57" s="279">
        <v>11069</v>
      </c>
      <c r="E57" s="277">
        <v>5.3</v>
      </c>
      <c r="F57" s="72">
        <v>1.7</v>
      </c>
      <c r="G57" s="276">
        <v>3.6</v>
      </c>
      <c r="H57" s="277">
        <v>10.963093862570517</v>
      </c>
      <c r="I57" s="72">
        <v>8.1560524706042276E-2</v>
      </c>
      <c r="J57" s="72">
        <v>10.881533337864473</v>
      </c>
      <c r="K57" s="72">
        <v>0.22878932316491898</v>
      </c>
      <c r="L57" s="276">
        <v>16.909590198563581</v>
      </c>
    </row>
    <row r="58" spans="1:12" customFormat="1" x14ac:dyDescent="0.2">
      <c r="A58" s="197" t="s">
        <v>782</v>
      </c>
      <c r="B58" s="275">
        <v>14478</v>
      </c>
      <c r="C58" s="274">
        <v>4114</v>
      </c>
      <c r="D58" s="273">
        <v>10364</v>
      </c>
      <c r="E58" s="272">
        <v>6.5</v>
      </c>
      <c r="F58" s="271">
        <v>1.8</v>
      </c>
      <c r="G58" s="270">
        <v>4.5999999999999996</v>
      </c>
      <c r="H58" s="272">
        <v>1.9505668614886273</v>
      </c>
      <c r="I58" s="271">
        <v>-3.1054151116118582</v>
      </c>
      <c r="J58" s="271">
        <v>5.0559819731004856</v>
      </c>
      <c r="K58" s="271">
        <v>-9.6816684961580677</v>
      </c>
      <c r="L58" s="270">
        <v>7.443499896330084</v>
      </c>
    </row>
    <row r="59" spans="1:12" s="269" customFormat="1" ht="12" customHeight="1" x14ac:dyDescent="0.15">
      <c r="A59" s="69" t="s">
        <v>646</v>
      </c>
      <c r="B59" s="48"/>
      <c r="C59" s="48"/>
      <c r="D59" s="48"/>
      <c r="E59" s="48"/>
      <c r="F59" s="48"/>
      <c r="G59" s="48"/>
      <c r="H59" s="48"/>
      <c r="I59" s="48"/>
      <c r="J59" s="48"/>
      <c r="K59" s="48"/>
      <c r="L59" s="50" t="s">
        <v>256</v>
      </c>
    </row>
    <row r="60" spans="1:12" s="48" customFormat="1" ht="8.25" x14ac:dyDescent="0.15">
      <c r="A60" s="48" t="s">
        <v>116</v>
      </c>
      <c r="B60" s="266"/>
      <c r="C60" s="266"/>
      <c r="D60" s="266"/>
      <c r="E60" s="266"/>
      <c r="F60" s="268"/>
      <c r="H60" s="268"/>
      <c r="I60" s="268"/>
      <c r="J60" s="268"/>
      <c r="K60" s="268"/>
      <c r="L60" s="267"/>
    </row>
    <row r="61" spans="1:12" s="5" customFormat="1" ht="12.75" customHeight="1" x14ac:dyDescent="0.2">
      <c r="A61" s="69"/>
      <c r="B61" s="25"/>
      <c r="D61" s="25"/>
      <c r="F61" s="25"/>
      <c r="G61" s="25"/>
      <c r="H61" s="25"/>
      <c r="I61" s="25"/>
      <c r="J61" s="25"/>
      <c r="K61" s="25"/>
      <c r="L61" s="25"/>
    </row>
    <row r="62" spans="1:12" s="5" customFormat="1" x14ac:dyDescent="0.2"/>
    <row r="63" spans="1:12" x14ac:dyDescent="0.2">
      <c r="E63" s="361">
        <v>55</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B00-000000000000}"/>
  </hyperlinks>
  <printOptions horizontalCentered="1"/>
  <pageMargins left="0.39370078740157483" right="0.39370078740157483" top="0.39370078740157483" bottom="0.39370078740157483" header="0.51181102362204722" footer="0.31496062992125984"/>
  <pageSetup paperSize="9" scale="88" orientation="portrait" horizontalDpi="1200" verticalDpi="1200" r:id="rId1"/>
  <headerFooter alignWithMargins="0"/>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M63"/>
  <sheetViews>
    <sheetView showGridLines="0" showOutlineSymbols="0" zoomScaleNormal="100" workbookViewId="0"/>
  </sheetViews>
  <sheetFormatPr baseColWidth="10" defaultColWidth="11.42578125" defaultRowHeight="12.75" x14ac:dyDescent="0.2"/>
  <cols>
    <col min="1" max="1" width="23" style="2" customWidth="1"/>
    <col min="2" max="4" width="8.28515625" style="2" customWidth="1"/>
    <col min="5" max="12" width="6" style="2" customWidth="1"/>
    <col min="13" max="14" width="11.42578125" style="2"/>
    <col min="15" max="15" width="14.140625" style="2" customWidth="1"/>
    <col min="16" max="16384" width="11.42578125" style="2"/>
  </cols>
  <sheetData>
    <row r="1" spans="1:13" ht="33.75" customHeight="1" x14ac:dyDescent="0.25">
      <c r="A1" s="716"/>
      <c r="B1" s="716"/>
      <c r="C1" s="716"/>
      <c r="D1" s="716"/>
      <c r="E1" s="716"/>
      <c r="F1" s="716"/>
      <c r="G1" s="716"/>
      <c r="H1" s="716"/>
      <c r="I1" s="716"/>
      <c r="J1" s="716"/>
      <c r="K1" s="716"/>
      <c r="L1" s="717" t="s">
        <v>547</v>
      </c>
      <c r="M1" s="65"/>
    </row>
    <row r="2" spans="1:13" s="5" customFormat="1" x14ac:dyDescent="0.2">
      <c r="L2" s="293"/>
      <c r="M2" s="292"/>
    </row>
    <row r="3" spans="1:13" s="5" customFormat="1" x14ac:dyDescent="0.2">
      <c r="A3" s="214" t="s">
        <v>783</v>
      </c>
      <c r="C3" s="214"/>
      <c r="D3" s="214"/>
      <c r="E3" s="214"/>
      <c r="F3" s="214"/>
      <c r="G3" s="214"/>
      <c r="H3" s="214"/>
      <c r="I3" s="214"/>
      <c r="J3" s="214"/>
      <c r="K3" s="214"/>
      <c r="L3" s="737" t="s">
        <v>548</v>
      </c>
    </row>
    <row r="4" spans="1:13" s="56" customFormat="1" ht="11.25" x14ac:dyDescent="0.2"/>
    <row r="5" spans="1:13" s="74" customFormat="1" ht="11.25" x14ac:dyDescent="0.2">
      <c r="A5" s="166" t="s">
        <v>736</v>
      </c>
      <c r="C5" s="56"/>
      <c r="D5" s="56"/>
      <c r="E5" s="56"/>
      <c r="F5" s="56"/>
      <c r="G5" s="56"/>
      <c r="H5" s="56"/>
      <c r="I5" s="56"/>
      <c r="J5" s="56"/>
      <c r="K5" s="56"/>
      <c r="L5" s="56"/>
    </row>
    <row r="6" spans="1:13" s="56" customFormat="1" ht="11.25" x14ac:dyDescent="0.2">
      <c r="A6" s="56" t="s">
        <v>638</v>
      </c>
    </row>
    <row r="7" spans="1:13" customFormat="1" ht="12.75" customHeight="1" x14ac:dyDescent="0.2">
      <c r="A7" s="822" t="s">
        <v>174</v>
      </c>
      <c r="B7" s="140" t="s">
        <v>784</v>
      </c>
      <c r="C7" s="143"/>
      <c r="D7" s="143"/>
      <c r="E7" s="143"/>
      <c r="F7" s="143"/>
      <c r="G7" s="143"/>
      <c r="H7" s="143"/>
      <c r="I7" s="143"/>
      <c r="J7" s="143"/>
      <c r="K7" s="143"/>
      <c r="L7" s="291"/>
    </row>
    <row r="8" spans="1:13" customFormat="1" ht="35.25" customHeight="1" x14ac:dyDescent="0.2">
      <c r="A8" s="824"/>
      <c r="B8" s="888" t="s">
        <v>133</v>
      </c>
      <c r="C8" s="886" t="s">
        <v>255</v>
      </c>
      <c r="D8" s="887"/>
      <c r="E8" s="886" t="s">
        <v>254</v>
      </c>
      <c r="F8" s="893"/>
      <c r="G8" s="887"/>
      <c r="H8" s="213" t="s">
        <v>253</v>
      </c>
      <c r="I8" s="212"/>
      <c r="J8" s="212"/>
      <c r="K8" s="212"/>
      <c r="L8" s="290"/>
    </row>
    <row r="9" spans="1:13" customFormat="1" ht="34.5" customHeight="1" x14ac:dyDescent="0.2">
      <c r="A9" s="824"/>
      <c r="B9" s="890"/>
      <c r="C9" s="888" t="s">
        <v>150</v>
      </c>
      <c r="D9" s="888" t="s">
        <v>151</v>
      </c>
      <c r="E9" s="891" t="s">
        <v>252</v>
      </c>
      <c r="F9" s="886" t="s">
        <v>251</v>
      </c>
      <c r="G9" s="893"/>
      <c r="H9" s="891" t="s">
        <v>250</v>
      </c>
      <c r="I9" s="886" t="s">
        <v>249</v>
      </c>
      <c r="J9" s="887"/>
      <c r="K9" s="213" t="s">
        <v>248</v>
      </c>
      <c r="L9" s="290"/>
    </row>
    <row r="10" spans="1:13" customFormat="1" x14ac:dyDescent="0.2">
      <c r="A10" s="824"/>
      <c r="B10" s="889"/>
      <c r="C10" s="889"/>
      <c r="D10" s="889"/>
      <c r="E10" s="892"/>
      <c r="F10" s="289" t="s">
        <v>150</v>
      </c>
      <c r="G10" s="289" t="s">
        <v>151</v>
      </c>
      <c r="H10" s="892"/>
      <c r="I10" s="289" t="s">
        <v>150</v>
      </c>
      <c r="J10" s="289" t="s">
        <v>151</v>
      </c>
      <c r="K10" s="289" t="s">
        <v>150</v>
      </c>
      <c r="L10" s="289" t="s">
        <v>151</v>
      </c>
    </row>
    <row r="11" spans="1:13" customFormat="1" ht="9" customHeight="1" x14ac:dyDescent="0.2">
      <c r="A11" s="826"/>
      <c r="B11" s="163">
        <v>1</v>
      </c>
      <c r="C11" s="163">
        <v>2</v>
      </c>
      <c r="D11" s="163">
        <v>3</v>
      </c>
      <c r="E11" s="163">
        <v>4</v>
      </c>
      <c r="F11" s="163">
        <v>5</v>
      </c>
      <c r="G11" s="163">
        <v>6</v>
      </c>
      <c r="H11" s="163">
        <v>7</v>
      </c>
      <c r="I11" s="163">
        <v>8</v>
      </c>
      <c r="J11" s="163">
        <v>9</v>
      </c>
      <c r="K11" s="163">
        <v>10</v>
      </c>
      <c r="L11" s="163">
        <v>11</v>
      </c>
    </row>
    <row r="12" spans="1:13" customFormat="1" ht="16.5" customHeight="1" x14ac:dyDescent="0.2">
      <c r="A12" s="382" t="s">
        <v>785</v>
      </c>
      <c r="B12" s="287">
        <v>51322</v>
      </c>
      <c r="C12" s="286">
        <v>12433</v>
      </c>
      <c r="D12" s="285">
        <v>38889</v>
      </c>
      <c r="E12" s="284">
        <v>8.5</v>
      </c>
      <c r="F12" s="283">
        <v>2.1</v>
      </c>
      <c r="G12" s="282">
        <v>6.4</v>
      </c>
      <c r="H12" s="284">
        <v>-2.8415652272684246</v>
      </c>
      <c r="I12" s="283">
        <v>-0.99577835412604354</v>
      </c>
      <c r="J12" s="283">
        <v>-1.8457868731423812</v>
      </c>
      <c r="K12" s="283">
        <v>-4.0589551662936953</v>
      </c>
      <c r="L12" s="282">
        <v>-2.4458157736303434</v>
      </c>
    </row>
    <row r="13" spans="1:13" customFormat="1" x14ac:dyDescent="0.2">
      <c r="A13" s="381" t="s">
        <v>786</v>
      </c>
      <c r="B13" s="281">
        <v>21401</v>
      </c>
      <c r="C13" s="280">
        <v>5809</v>
      </c>
      <c r="D13" s="279">
        <v>15592</v>
      </c>
      <c r="E13" s="277">
        <v>7.5</v>
      </c>
      <c r="F13" s="72">
        <v>2</v>
      </c>
      <c r="G13" s="276">
        <v>5.5</v>
      </c>
      <c r="H13" s="277">
        <v>3.9539515228056543</v>
      </c>
      <c r="I13" s="72">
        <v>-1.7972506921843883</v>
      </c>
      <c r="J13" s="72">
        <v>5.7512022149900419</v>
      </c>
      <c r="K13" s="72">
        <v>-5.9880239520958085</v>
      </c>
      <c r="L13" s="276">
        <v>8.217656857301499</v>
      </c>
    </row>
    <row r="14" spans="1:13" customFormat="1" x14ac:dyDescent="0.2">
      <c r="A14" s="381" t="s">
        <v>787</v>
      </c>
      <c r="B14" s="281">
        <v>15877</v>
      </c>
      <c r="C14" s="280">
        <v>4815</v>
      </c>
      <c r="D14" s="279">
        <v>11062</v>
      </c>
      <c r="E14" s="277">
        <v>6.1</v>
      </c>
      <c r="F14" s="72">
        <v>1.9</v>
      </c>
      <c r="G14" s="276">
        <v>4.3</v>
      </c>
      <c r="H14" s="277">
        <v>-2.1870379497289307</v>
      </c>
      <c r="I14" s="72">
        <v>-2.8092656481025138</v>
      </c>
      <c r="J14" s="72">
        <v>0.62222769837358305</v>
      </c>
      <c r="K14" s="72">
        <v>-8.6511098463289695</v>
      </c>
      <c r="L14" s="276">
        <v>0.92144877292217853</v>
      </c>
    </row>
    <row r="15" spans="1:13" customFormat="1" ht="12.75" customHeight="1" x14ac:dyDescent="0.2">
      <c r="A15" s="381" t="s">
        <v>788</v>
      </c>
      <c r="B15" s="281">
        <v>26811</v>
      </c>
      <c r="C15" s="280">
        <v>7654</v>
      </c>
      <c r="D15" s="279">
        <v>19157</v>
      </c>
      <c r="E15" s="277">
        <v>7</v>
      </c>
      <c r="F15" s="72">
        <v>2</v>
      </c>
      <c r="G15" s="276">
        <v>5</v>
      </c>
      <c r="H15" s="277">
        <v>3.4055846960814562</v>
      </c>
      <c r="I15" s="72">
        <v>0.62095032397408212</v>
      </c>
      <c r="J15" s="72">
        <v>2.7846343721073743</v>
      </c>
      <c r="K15" s="72">
        <v>2.1486720939543575</v>
      </c>
      <c r="L15" s="276">
        <v>3.9164632492541358</v>
      </c>
    </row>
    <row r="16" spans="1:13" customFormat="1" ht="12.75" customHeight="1" x14ac:dyDescent="0.2">
      <c r="A16" s="381" t="s">
        <v>789</v>
      </c>
      <c r="B16" s="281">
        <v>15317</v>
      </c>
      <c r="C16" s="280">
        <v>4994</v>
      </c>
      <c r="D16" s="279">
        <v>10323</v>
      </c>
      <c r="E16" s="277">
        <v>4.5999999999999996</v>
      </c>
      <c r="F16" s="72">
        <v>1.5</v>
      </c>
      <c r="G16" s="276">
        <v>3.1</v>
      </c>
      <c r="H16" s="277">
        <v>6.7609953300341532</v>
      </c>
      <c r="I16" s="72">
        <v>0.7876211054575869</v>
      </c>
      <c r="J16" s="72">
        <v>5.9733742245765669</v>
      </c>
      <c r="K16" s="72">
        <v>2.3150993648842451</v>
      </c>
      <c r="L16" s="276">
        <v>9.0534544686245511</v>
      </c>
    </row>
    <row r="17" spans="1:12" customFormat="1" ht="12.75" customHeight="1" x14ac:dyDescent="0.2">
      <c r="A17" s="381" t="s">
        <v>790</v>
      </c>
      <c r="B17" s="281">
        <v>18751</v>
      </c>
      <c r="C17" s="280">
        <v>3719</v>
      </c>
      <c r="D17" s="279">
        <v>15032</v>
      </c>
      <c r="E17" s="277">
        <v>9.6</v>
      </c>
      <c r="F17" s="72">
        <v>1.9</v>
      </c>
      <c r="G17" s="276">
        <v>7.7</v>
      </c>
      <c r="H17" s="277">
        <v>6.892030555238855</v>
      </c>
      <c r="I17" s="72">
        <v>0.45604834112415915</v>
      </c>
      <c r="J17" s="72">
        <v>6.4359822141146967</v>
      </c>
      <c r="K17" s="72">
        <v>2.1984061555372354</v>
      </c>
      <c r="L17" s="276">
        <v>8.1205495216859678</v>
      </c>
    </row>
    <row r="18" spans="1:12" customFormat="1" ht="12.75" customHeight="1" x14ac:dyDescent="0.2">
      <c r="A18" s="381" t="s">
        <v>791</v>
      </c>
      <c r="B18" s="281">
        <v>11987</v>
      </c>
      <c r="C18" s="280">
        <v>3526</v>
      </c>
      <c r="D18" s="279">
        <v>8461</v>
      </c>
      <c r="E18" s="277">
        <v>4.8</v>
      </c>
      <c r="F18" s="72">
        <v>1.4</v>
      </c>
      <c r="G18" s="276">
        <v>3.4</v>
      </c>
      <c r="H18" s="277">
        <v>15.292872944118496</v>
      </c>
      <c r="I18" s="72">
        <v>1.4908146580744446</v>
      </c>
      <c r="J18" s="72">
        <v>13.802058286044049</v>
      </c>
      <c r="K18" s="72">
        <v>4.5980421239988134</v>
      </c>
      <c r="L18" s="276">
        <v>20.424138912610303</v>
      </c>
    </row>
    <row r="19" spans="1:12" customFormat="1" ht="12.75" customHeight="1" x14ac:dyDescent="0.2">
      <c r="A19" s="381" t="s">
        <v>792</v>
      </c>
      <c r="B19" s="281">
        <v>25845</v>
      </c>
      <c r="C19" s="280">
        <v>5964</v>
      </c>
      <c r="D19" s="279">
        <v>19881</v>
      </c>
      <c r="E19" s="277">
        <v>8</v>
      </c>
      <c r="F19" s="72">
        <v>1.8</v>
      </c>
      <c r="G19" s="276">
        <v>6.1</v>
      </c>
      <c r="H19" s="277">
        <v>2.5473157957386023</v>
      </c>
      <c r="I19" s="72">
        <v>0.90068642621910078</v>
      </c>
      <c r="J19" s="72">
        <v>1.6466293695195016</v>
      </c>
      <c r="K19" s="72">
        <v>3.9567718319679277</v>
      </c>
      <c r="L19" s="276">
        <v>2.1319223261070586</v>
      </c>
    </row>
    <row r="20" spans="1:12" customFormat="1" x14ac:dyDescent="0.2">
      <c r="A20" s="381" t="s">
        <v>793</v>
      </c>
      <c r="B20" s="281">
        <v>11333</v>
      </c>
      <c r="C20" s="280">
        <v>3226</v>
      </c>
      <c r="D20" s="279">
        <v>8107</v>
      </c>
      <c r="E20" s="277">
        <v>4.4000000000000004</v>
      </c>
      <c r="F20" s="72">
        <v>1.2</v>
      </c>
      <c r="G20" s="276">
        <v>3.1</v>
      </c>
      <c r="H20" s="277">
        <v>19.660014781966002</v>
      </c>
      <c r="I20" s="72">
        <v>1.1719987329743429</v>
      </c>
      <c r="J20" s="72">
        <v>18.488016048991661</v>
      </c>
      <c r="K20" s="72">
        <v>3.5634028892455856</v>
      </c>
      <c r="L20" s="276">
        <v>27.548772813089993</v>
      </c>
    </row>
    <row r="21" spans="1:12" customFormat="1" ht="12.75" customHeight="1" x14ac:dyDescent="0.2">
      <c r="A21" s="381" t="s">
        <v>794</v>
      </c>
      <c r="B21" s="281">
        <v>11131</v>
      </c>
      <c r="C21" s="280">
        <v>3656</v>
      </c>
      <c r="D21" s="279">
        <v>7475</v>
      </c>
      <c r="E21" s="277">
        <v>4.8</v>
      </c>
      <c r="F21" s="72">
        <v>1.6</v>
      </c>
      <c r="G21" s="276">
        <v>3.2</v>
      </c>
      <c r="H21" s="277">
        <v>9.3525886629334902</v>
      </c>
      <c r="I21" s="72">
        <v>-2.0925434718538165</v>
      </c>
      <c r="J21" s="72">
        <v>11.445132134787308</v>
      </c>
      <c r="K21" s="72">
        <v>-5.5052985267510985</v>
      </c>
      <c r="L21" s="276">
        <v>18.462757527733757</v>
      </c>
    </row>
    <row r="22" spans="1:12" customFormat="1" x14ac:dyDescent="0.2">
      <c r="A22" s="381" t="s">
        <v>795</v>
      </c>
      <c r="B22" s="281">
        <v>14364</v>
      </c>
      <c r="C22" s="280">
        <v>5006</v>
      </c>
      <c r="D22" s="279">
        <v>9358</v>
      </c>
      <c r="E22" s="277">
        <v>4.5</v>
      </c>
      <c r="F22" s="72">
        <v>1.6</v>
      </c>
      <c r="G22" s="276">
        <v>3</v>
      </c>
      <c r="H22" s="277">
        <v>5.1537335285505126</v>
      </c>
      <c r="I22" s="72">
        <v>-2.335285505124451</v>
      </c>
      <c r="J22" s="72">
        <v>7.489019033674964</v>
      </c>
      <c r="K22" s="72">
        <v>-5.9906103286384971</v>
      </c>
      <c r="L22" s="276">
        <v>12.273545290941811</v>
      </c>
    </row>
    <row r="23" spans="1:12" customFormat="1" ht="12.75" customHeight="1" x14ac:dyDescent="0.2">
      <c r="A23" s="381" t="s">
        <v>796</v>
      </c>
      <c r="B23" s="281">
        <v>23779</v>
      </c>
      <c r="C23" s="280">
        <v>7012</v>
      </c>
      <c r="D23" s="279">
        <v>16767</v>
      </c>
      <c r="E23" s="277">
        <v>5.8</v>
      </c>
      <c r="F23" s="72">
        <v>1.7</v>
      </c>
      <c r="G23" s="276">
        <v>4.0999999999999996</v>
      </c>
      <c r="H23" s="277">
        <v>7.0547451827840808</v>
      </c>
      <c r="I23" s="72">
        <v>-2.7012425715829281E-2</v>
      </c>
      <c r="J23" s="72">
        <v>7.0817576084999097</v>
      </c>
      <c r="K23" s="72">
        <v>-8.5494442861214021E-2</v>
      </c>
      <c r="L23" s="276">
        <v>10.352770830591023</v>
      </c>
    </row>
    <row r="24" spans="1:12" customFormat="1" x14ac:dyDescent="0.2">
      <c r="A24" s="381" t="s">
        <v>797</v>
      </c>
      <c r="B24" s="281">
        <v>27433</v>
      </c>
      <c r="C24" s="280">
        <v>6724</v>
      </c>
      <c r="D24" s="279">
        <v>20709</v>
      </c>
      <c r="E24" s="277">
        <v>8.3000000000000007</v>
      </c>
      <c r="F24" s="72">
        <v>2</v>
      </c>
      <c r="G24" s="276">
        <v>6.3</v>
      </c>
      <c r="H24" s="277">
        <v>1.3185108583247156</v>
      </c>
      <c r="I24" s="72">
        <v>-1.9611464027182743</v>
      </c>
      <c r="J24" s="72">
        <v>3.2796572610429906</v>
      </c>
      <c r="K24" s="72">
        <v>-7.3190902825637494</v>
      </c>
      <c r="L24" s="276">
        <v>4.4800968669592853</v>
      </c>
    </row>
    <row r="25" spans="1:12" customFormat="1" ht="12.75" customHeight="1" x14ac:dyDescent="0.2">
      <c r="A25" s="381" t="s">
        <v>798</v>
      </c>
      <c r="B25" s="281">
        <v>6067</v>
      </c>
      <c r="C25" s="280">
        <v>1862</v>
      </c>
      <c r="D25" s="279">
        <v>4205</v>
      </c>
      <c r="E25" s="277">
        <v>3.2</v>
      </c>
      <c r="F25" s="72">
        <v>1</v>
      </c>
      <c r="G25" s="276">
        <v>2.2000000000000002</v>
      </c>
      <c r="H25" s="277">
        <v>13.507951356407858</v>
      </c>
      <c r="I25" s="72">
        <v>-7.1842843779232934</v>
      </c>
      <c r="J25" s="72">
        <v>20.692235734331152</v>
      </c>
      <c r="K25" s="72">
        <v>-17.097061442564559</v>
      </c>
      <c r="L25" s="276">
        <v>35.688931913520491</v>
      </c>
    </row>
    <row r="26" spans="1:12" customFormat="1" x14ac:dyDescent="0.2">
      <c r="A26" s="381" t="s">
        <v>799</v>
      </c>
      <c r="B26" s="281">
        <v>19924</v>
      </c>
      <c r="C26" s="280">
        <v>5750</v>
      </c>
      <c r="D26" s="279">
        <v>14174</v>
      </c>
      <c r="E26" s="277">
        <v>4.4000000000000004</v>
      </c>
      <c r="F26" s="72">
        <v>1.3</v>
      </c>
      <c r="G26" s="276">
        <v>3.1</v>
      </c>
      <c r="H26" s="277">
        <v>7.0492155598538577</v>
      </c>
      <c r="I26" s="72">
        <v>-3.320438426821406</v>
      </c>
      <c r="J26" s="72">
        <v>10.369653986675264</v>
      </c>
      <c r="K26" s="72">
        <v>-9.7047738693467327</v>
      </c>
      <c r="L26" s="276">
        <v>15.762822606991179</v>
      </c>
    </row>
    <row r="27" spans="1:12" customFormat="1" ht="12.75" customHeight="1" x14ac:dyDescent="0.2">
      <c r="A27" s="381" t="s">
        <v>800</v>
      </c>
      <c r="B27" s="281">
        <v>24502</v>
      </c>
      <c r="C27" s="280">
        <v>7193</v>
      </c>
      <c r="D27" s="279">
        <v>17309</v>
      </c>
      <c r="E27" s="277">
        <v>5.7</v>
      </c>
      <c r="F27" s="72">
        <v>1.7</v>
      </c>
      <c r="G27" s="276">
        <v>4.0999999999999996</v>
      </c>
      <c r="H27" s="277">
        <v>-2.3980242192479286</v>
      </c>
      <c r="I27" s="72">
        <v>-3.2385277246653916</v>
      </c>
      <c r="J27" s="72">
        <v>0.84050350541746333</v>
      </c>
      <c r="K27" s="72">
        <v>-10.154883837122158</v>
      </c>
      <c r="L27" s="276">
        <v>1.2340624634460171</v>
      </c>
    </row>
    <row r="28" spans="1:12" customFormat="1" ht="12.75" customHeight="1" x14ac:dyDescent="0.2">
      <c r="A28" s="381" t="s">
        <v>801</v>
      </c>
      <c r="B28" s="281">
        <v>16890</v>
      </c>
      <c r="C28" s="280">
        <v>5498</v>
      </c>
      <c r="D28" s="279">
        <v>11392</v>
      </c>
      <c r="E28" s="277">
        <v>4.5</v>
      </c>
      <c r="F28" s="72">
        <v>1.5</v>
      </c>
      <c r="G28" s="276">
        <v>3</v>
      </c>
      <c r="H28" s="277">
        <v>7.0138756890325036</v>
      </c>
      <c r="I28" s="72">
        <v>-0.34847620857885064</v>
      </c>
      <c r="J28" s="72">
        <v>7.3623518976113536</v>
      </c>
      <c r="K28" s="72">
        <v>-0.99045560958040701</v>
      </c>
      <c r="L28" s="276">
        <v>11.358748778103617</v>
      </c>
    </row>
    <row r="29" spans="1:12" customFormat="1" ht="12.75" customHeight="1" x14ac:dyDescent="0.2">
      <c r="A29" s="381" t="s">
        <v>802</v>
      </c>
      <c r="B29" s="281">
        <v>10356</v>
      </c>
      <c r="C29" s="280">
        <v>2868</v>
      </c>
      <c r="D29" s="279">
        <v>7488</v>
      </c>
      <c r="E29" s="277">
        <v>4.5</v>
      </c>
      <c r="F29" s="72">
        <v>1.2</v>
      </c>
      <c r="G29" s="276">
        <v>3.3</v>
      </c>
      <c r="H29" s="277">
        <v>3.9237330657300555</v>
      </c>
      <c r="I29" s="72">
        <v>-3.5122930255895635</v>
      </c>
      <c r="J29" s="72">
        <v>7.4360260913196186</v>
      </c>
      <c r="K29" s="72">
        <v>-10.876320696084525</v>
      </c>
      <c r="L29" s="276">
        <v>10.982658959537572</v>
      </c>
    </row>
    <row r="30" spans="1:12" customFormat="1" x14ac:dyDescent="0.2">
      <c r="A30" s="381" t="s">
        <v>803</v>
      </c>
      <c r="B30" s="281">
        <v>18411</v>
      </c>
      <c r="C30" s="280">
        <v>6073</v>
      </c>
      <c r="D30" s="279">
        <v>12338</v>
      </c>
      <c r="E30" s="277">
        <v>4.5999999999999996</v>
      </c>
      <c r="F30" s="72">
        <v>1.5</v>
      </c>
      <c r="G30" s="276">
        <v>3.1</v>
      </c>
      <c r="H30" s="277">
        <v>2.6368602965770989</v>
      </c>
      <c r="I30" s="72">
        <v>-5.691827405507861</v>
      </c>
      <c r="J30" s="72">
        <v>8.3286877020849595</v>
      </c>
      <c r="K30" s="72">
        <v>-14.392444319142939</v>
      </c>
      <c r="L30" s="276">
        <v>13.777203983769827</v>
      </c>
    </row>
    <row r="31" spans="1:12" customFormat="1" ht="12.75" customHeight="1" x14ac:dyDescent="0.2">
      <c r="A31" s="381" t="s">
        <v>804</v>
      </c>
      <c r="B31" s="281">
        <v>16418</v>
      </c>
      <c r="C31" s="280">
        <v>4360</v>
      </c>
      <c r="D31" s="279">
        <v>12058</v>
      </c>
      <c r="E31" s="277">
        <v>5.7</v>
      </c>
      <c r="F31" s="72">
        <v>1.5</v>
      </c>
      <c r="G31" s="276">
        <v>4.2</v>
      </c>
      <c r="H31" s="277">
        <v>11.854476086660307</v>
      </c>
      <c r="I31" s="72">
        <v>-2.0370622700640415</v>
      </c>
      <c r="J31" s="72">
        <v>13.89153835672435</v>
      </c>
      <c r="K31" s="72">
        <v>-6.4176861987550975</v>
      </c>
      <c r="L31" s="276">
        <v>20.351332468310211</v>
      </c>
    </row>
    <row r="32" spans="1:12" customFormat="1" ht="12.75" customHeight="1" x14ac:dyDescent="0.2">
      <c r="A32" s="381" t="s">
        <v>805</v>
      </c>
      <c r="B32" s="281">
        <v>7026</v>
      </c>
      <c r="C32" s="280">
        <v>2548</v>
      </c>
      <c r="D32" s="279">
        <v>4478</v>
      </c>
      <c r="E32" s="277">
        <v>3.8</v>
      </c>
      <c r="F32" s="72">
        <v>1.4</v>
      </c>
      <c r="G32" s="276">
        <v>2.4</v>
      </c>
      <c r="H32" s="277">
        <v>21.620218106283538</v>
      </c>
      <c r="I32" s="72">
        <v>-0.24234031504240958</v>
      </c>
      <c r="J32" s="72">
        <v>21.862558421325947</v>
      </c>
      <c r="K32" s="72">
        <v>-0.54644808743169404</v>
      </c>
      <c r="L32" s="276">
        <v>39.284603421461902</v>
      </c>
    </row>
    <row r="33" spans="1:12" customFormat="1" ht="12.75" customHeight="1" x14ac:dyDescent="0.2">
      <c r="A33" s="381" t="s">
        <v>806</v>
      </c>
      <c r="B33" s="281">
        <v>10777</v>
      </c>
      <c r="C33" s="280">
        <v>3221</v>
      </c>
      <c r="D33" s="279">
        <v>7556</v>
      </c>
      <c r="E33" s="277">
        <v>4.7</v>
      </c>
      <c r="F33" s="72">
        <v>1.4</v>
      </c>
      <c r="G33" s="276">
        <v>3.3</v>
      </c>
      <c r="H33" s="277">
        <v>9.8460911222097636</v>
      </c>
      <c r="I33" s="72">
        <v>-0.99887880949954133</v>
      </c>
      <c r="J33" s="72">
        <v>10.844969931709306</v>
      </c>
      <c r="K33" s="72">
        <v>-2.9526965953600484</v>
      </c>
      <c r="L33" s="276">
        <v>16.389402341343192</v>
      </c>
    </row>
    <row r="34" spans="1:12" customFormat="1" ht="12.75" customHeight="1" x14ac:dyDescent="0.2">
      <c r="A34" s="381" t="s">
        <v>807</v>
      </c>
      <c r="B34" s="281">
        <v>5377</v>
      </c>
      <c r="C34" s="280">
        <v>1646</v>
      </c>
      <c r="D34" s="279">
        <v>3731</v>
      </c>
      <c r="E34" s="277">
        <v>4</v>
      </c>
      <c r="F34" s="72">
        <v>1.2</v>
      </c>
      <c r="G34" s="276">
        <v>2.8</v>
      </c>
      <c r="H34" s="277">
        <v>18.097957390731388</v>
      </c>
      <c r="I34" s="72">
        <v>-3.4702394025916976</v>
      </c>
      <c r="J34" s="72">
        <v>21.568196793323082</v>
      </c>
      <c r="K34" s="72">
        <v>-8.758314855875831</v>
      </c>
      <c r="L34" s="276">
        <v>35.722080756638782</v>
      </c>
    </row>
    <row r="35" spans="1:12" customFormat="1" x14ac:dyDescent="0.2">
      <c r="A35" s="381" t="s">
        <v>808</v>
      </c>
      <c r="B35" s="281">
        <v>15467</v>
      </c>
      <c r="C35" s="280">
        <v>4429</v>
      </c>
      <c r="D35" s="279">
        <v>11038</v>
      </c>
      <c r="E35" s="277">
        <v>5.7</v>
      </c>
      <c r="F35" s="72">
        <v>1.6</v>
      </c>
      <c r="G35" s="276">
        <v>4.0999999999999996</v>
      </c>
      <c r="H35" s="277">
        <v>2.2273628552544613</v>
      </c>
      <c r="I35" s="72">
        <v>-2.9411764705882351</v>
      </c>
      <c r="J35" s="72">
        <v>5.1685393258426959</v>
      </c>
      <c r="K35" s="72">
        <v>-9.1300779647107095</v>
      </c>
      <c r="L35" s="276">
        <v>7.6248049921996879</v>
      </c>
    </row>
    <row r="36" spans="1:12" customFormat="1" ht="12.75" customHeight="1" x14ac:dyDescent="0.2">
      <c r="A36" s="381" t="s">
        <v>809</v>
      </c>
      <c r="B36" s="281">
        <v>15786</v>
      </c>
      <c r="C36" s="280">
        <v>3286</v>
      </c>
      <c r="D36" s="279">
        <v>12500</v>
      </c>
      <c r="E36" s="277">
        <v>6.2</v>
      </c>
      <c r="F36" s="72">
        <v>1.3</v>
      </c>
      <c r="G36" s="276">
        <v>4.9000000000000004</v>
      </c>
      <c r="H36" s="277">
        <v>2.187985499741067</v>
      </c>
      <c r="I36" s="72">
        <v>-3.5409114448472292</v>
      </c>
      <c r="J36" s="72">
        <v>5.7288969445882962</v>
      </c>
      <c r="K36" s="72">
        <v>-14.270806157057137</v>
      </c>
      <c r="L36" s="276">
        <v>7.6194575979337067</v>
      </c>
    </row>
    <row r="37" spans="1:12" customFormat="1" x14ac:dyDescent="0.2">
      <c r="A37" s="381" t="s">
        <v>810</v>
      </c>
      <c r="B37" s="281">
        <v>9614</v>
      </c>
      <c r="C37" s="280">
        <v>2930</v>
      </c>
      <c r="D37" s="279">
        <v>6684</v>
      </c>
      <c r="E37" s="277">
        <v>5.2</v>
      </c>
      <c r="F37" s="72">
        <v>1.6</v>
      </c>
      <c r="G37" s="276">
        <v>3.6</v>
      </c>
      <c r="H37" s="277">
        <v>9.2003634711494779</v>
      </c>
      <c r="I37" s="72">
        <v>-1.2039981826442525</v>
      </c>
      <c r="J37" s="72">
        <v>10.40436165379373</v>
      </c>
      <c r="K37" s="72">
        <v>-3.491436100131752</v>
      </c>
      <c r="L37" s="276">
        <v>15.880721220527047</v>
      </c>
    </row>
    <row r="38" spans="1:12" customFormat="1" x14ac:dyDescent="0.2">
      <c r="A38" s="381" t="s">
        <v>811</v>
      </c>
      <c r="B38" s="281">
        <v>16064</v>
      </c>
      <c r="C38" s="280">
        <v>5834</v>
      </c>
      <c r="D38" s="279">
        <v>10230</v>
      </c>
      <c r="E38" s="277">
        <v>5.8</v>
      </c>
      <c r="F38" s="72">
        <v>2.1</v>
      </c>
      <c r="G38" s="276">
        <v>3.7</v>
      </c>
      <c r="H38" s="277">
        <v>3.792724688247076</v>
      </c>
      <c r="I38" s="72">
        <v>-2.2420365703947795</v>
      </c>
      <c r="J38" s="72">
        <v>6.0347612586418551</v>
      </c>
      <c r="K38" s="72">
        <v>-5.6139783206600873</v>
      </c>
      <c r="L38" s="276">
        <v>10.047332185886402</v>
      </c>
    </row>
    <row r="39" spans="1:12" customFormat="1" x14ac:dyDescent="0.2">
      <c r="A39" s="381" t="s">
        <v>812</v>
      </c>
      <c r="B39" s="281">
        <v>10879</v>
      </c>
      <c r="C39" s="280">
        <v>4402</v>
      </c>
      <c r="D39" s="279">
        <v>6477</v>
      </c>
      <c r="E39" s="277">
        <v>3.9</v>
      </c>
      <c r="F39" s="72">
        <v>1.6</v>
      </c>
      <c r="G39" s="276">
        <v>2.2999999999999998</v>
      </c>
      <c r="H39" s="277">
        <v>6.1780206910013664</v>
      </c>
      <c r="I39" s="72">
        <v>-0.33183681436658208</v>
      </c>
      <c r="J39" s="72">
        <v>6.5098575053679486</v>
      </c>
      <c r="K39" s="72">
        <v>-0.76645626690712354</v>
      </c>
      <c r="L39" s="276">
        <v>11.480206540447504</v>
      </c>
    </row>
    <row r="40" spans="1:12" customFormat="1" x14ac:dyDescent="0.2">
      <c r="A40" s="381" t="s">
        <v>813</v>
      </c>
      <c r="B40" s="281">
        <v>14059</v>
      </c>
      <c r="C40" s="280">
        <v>5256</v>
      </c>
      <c r="D40" s="279">
        <v>8803</v>
      </c>
      <c r="E40" s="277">
        <v>6.1</v>
      </c>
      <c r="F40" s="72">
        <v>2.2999999999999998</v>
      </c>
      <c r="G40" s="276">
        <v>3.8</v>
      </c>
      <c r="H40" s="277">
        <v>-3.8240525379668897</v>
      </c>
      <c r="I40" s="72">
        <v>-0.32836229306334658</v>
      </c>
      <c r="J40" s="72">
        <v>-3.4956902449035439</v>
      </c>
      <c r="K40" s="72">
        <v>-0.90497737556561098</v>
      </c>
      <c r="L40" s="276">
        <v>-5.4863646124114238</v>
      </c>
    </row>
    <row r="41" spans="1:12" customFormat="1" x14ac:dyDescent="0.2">
      <c r="A41" s="381" t="s">
        <v>814</v>
      </c>
      <c r="B41" s="281">
        <v>16695</v>
      </c>
      <c r="C41" s="280">
        <v>5793</v>
      </c>
      <c r="D41" s="279">
        <v>10902</v>
      </c>
      <c r="E41" s="277">
        <v>4.5999999999999996</v>
      </c>
      <c r="F41" s="72">
        <v>1.6</v>
      </c>
      <c r="G41" s="276">
        <v>3</v>
      </c>
      <c r="H41" s="277">
        <v>2.3103321485476163</v>
      </c>
      <c r="I41" s="72">
        <v>-0.73538423826449317</v>
      </c>
      <c r="J41" s="72">
        <v>3.0457163868121095</v>
      </c>
      <c r="K41" s="72">
        <v>-2.0294266869609334</v>
      </c>
      <c r="L41" s="276">
        <v>4.7765497357039886</v>
      </c>
    </row>
    <row r="42" spans="1:12" customFormat="1" x14ac:dyDescent="0.2">
      <c r="A42" s="381" t="s">
        <v>815</v>
      </c>
      <c r="B42" s="281">
        <v>5429</v>
      </c>
      <c r="C42" s="280">
        <v>2309</v>
      </c>
      <c r="D42" s="279">
        <v>3120</v>
      </c>
      <c r="E42" s="277">
        <v>3</v>
      </c>
      <c r="F42" s="72">
        <v>1.3</v>
      </c>
      <c r="G42" s="276">
        <v>1.7</v>
      </c>
      <c r="H42" s="277">
        <v>14.972469292672596</v>
      </c>
      <c r="I42" s="72">
        <v>2.4142312579415499</v>
      </c>
      <c r="J42" s="72">
        <v>12.558238034731046</v>
      </c>
      <c r="K42" s="72">
        <v>5.1936218678815491</v>
      </c>
      <c r="L42" s="276">
        <v>23.466561139691333</v>
      </c>
    </row>
    <row r="43" spans="1:12" customFormat="1" x14ac:dyDescent="0.2">
      <c r="A43" s="381" t="s">
        <v>816</v>
      </c>
      <c r="B43" s="281">
        <v>11168</v>
      </c>
      <c r="C43" s="280">
        <v>4905</v>
      </c>
      <c r="D43" s="279">
        <v>6263</v>
      </c>
      <c r="E43" s="277">
        <v>4.2</v>
      </c>
      <c r="F43" s="72">
        <v>1.9</v>
      </c>
      <c r="G43" s="276">
        <v>2.4</v>
      </c>
      <c r="H43" s="277">
        <v>5.1006964050442312</v>
      </c>
      <c r="I43" s="72">
        <v>-1.9951063429324301</v>
      </c>
      <c r="J43" s="72">
        <v>7.095802747976661</v>
      </c>
      <c r="K43" s="72">
        <v>-4.1430525698651559</v>
      </c>
      <c r="L43" s="276">
        <v>13.686694499909239</v>
      </c>
    </row>
    <row r="44" spans="1:12" customFormat="1" x14ac:dyDescent="0.2">
      <c r="A44" s="381" t="s">
        <v>817</v>
      </c>
      <c r="B44" s="281">
        <v>8134</v>
      </c>
      <c r="C44" s="280">
        <v>2858</v>
      </c>
      <c r="D44" s="279">
        <v>5276</v>
      </c>
      <c r="E44" s="277">
        <v>4.8</v>
      </c>
      <c r="F44" s="72">
        <v>1.7</v>
      </c>
      <c r="G44" s="276">
        <v>3.1</v>
      </c>
      <c r="H44" s="277">
        <v>9.6078695593585763</v>
      </c>
      <c r="I44" s="72">
        <v>-8.0851637245654223E-2</v>
      </c>
      <c r="J44" s="72">
        <v>9.6887211966042308</v>
      </c>
      <c r="K44" s="72">
        <v>-0.20949720670391062</v>
      </c>
      <c r="L44" s="276">
        <v>15.777924072854949</v>
      </c>
    </row>
    <row r="45" spans="1:12" customFormat="1" x14ac:dyDescent="0.2">
      <c r="A45" s="381" t="s">
        <v>818</v>
      </c>
      <c r="B45" s="281">
        <v>33634</v>
      </c>
      <c r="C45" s="280">
        <v>9558</v>
      </c>
      <c r="D45" s="279">
        <v>24076</v>
      </c>
      <c r="E45" s="277">
        <v>6.4</v>
      </c>
      <c r="F45" s="72">
        <v>1.8</v>
      </c>
      <c r="G45" s="276">
        <v>4.5999999999999996</v>
      </c>
      <c r="H45" s="277">
        <v>3.5816574789812448</v>
      </c>
      <c r="I45" s="72">
        <v>-1.9001570632256475</v>
      </c>
      <c r="J45" s="72">
        <v>5.4818145422068918</v>
      </c>
      <c r="K45" s="72">
        <v>-6.0638820638820636</v>
      </c>
      <c r="L45" s="276">
        <v>7.9834947972730541</v>
      </c>
    </row>
    <row r="46" spans="1:12" customFormat="1" x14ac:dyDescent="0.2">
      <c r="A46" s="381" t="s">
        <v>819</v>
      </c>
      <c r="B46" s="281">
        <v>10270</v>
      </c>
      <c r="C46" s="280">
        <v>4246</v>
      </c>
      <c r="D46" s="279">
        <v>6024</v>
      </c>
      <c r="E46" s="277">
        <v>3.5</v>
      </c>
      <c r="F46" s="72">
        <v>1.5</v>
      </c>
      <c r="G46" s="276">
        <v>2.1</v>
      </c>
      <c r="H46" s="277">
        <v>9.6753524134985049</v>
      </c>
      <c r="I46" s="72">
        <v>-1.8047842802221274</v>
      </c>
      <c r="J46" s="72">
        <v>11.480136693720633</v>
      </c>
      <c r="K46" s="72">
        <v>-3.8278595696489242</v>
      </c>
      <c r="L46" s="276">
        <v>21.721559911093149</v>
      </c>
    </row>
    <row r="47" spans="1:12" customFormat="1" x14ac:dyDescent="0.2">
      <c r="A47" s="381" t="s">
        <v>820</v>
      </c>
      <c r="B47" s="281">
        <v>8307</v>
      </c>
      <c r="C47" s="280">
        <v>3866</v>
      </c>
      <c r="D47" s="279">
        <v>4441</v>
      </c>
      <c r="E47" s="277">
        <v>3.3</v>
      </c>
      <c r="F47" s="72">
        <v>1.5</v>
      </c>
      <c r="G47" s="276">
        <v>1.8</v>
      </c>
      <c r="H47" s="277">
        <v>0.8988218146483663</v>
      </c>
      <c r="I47" s="72">
        <v>-4.433377869549374</v>
      </c>
      <c r="J47" s="72">
        <v>5.3321996841977404</v>
      </c>
      <c r="K47" s="72">
        <v>-8.6268021744268495</v>
      </c>
      <c r="L47" s="276">
        <v>10.96951524237881</v>
      </c>
    </row>
    <row r="48" spans="1:12" customFormat="1" x14ac:dyDescent="0.2">
      <c r="A48" s="381" t="s">
        <v>821</v>
      </c>
      <c r="B48" s="281">
        <v>6803</v>
      </c>
      <c r="C48" s="280">
        <v>2834</v>
      </c>
      <c r="D48" s="279">
        <v>3969</v>
      </c>
      <c r="E48" s="277">
        <v>3.7</v>
      </c>
      <c r="F48" s="72">
        <v>1.6</v>
      </c>
      <c r="G48" s="276">
        <v>2.2000000000000002</v>
      </c>
      <c r="H48" s="277">
        <v>21.808415398388544</v>
      </c>
      <c r="I48" s="72">
        <v>1.3070725156669651</v>
      </c>
      <c r="J48" s="72">
        <v>20.501342882721577</v>
      </c>
      <c r="K48" s="72">
        <v>2.6439695762404924</v>
      </c>
      <c r="L48" s="276">
        <v>40.54532577903683</v>
      </c>
    </row>
    <row r="49" spans="1:12" customFormat="1" x14ac:dyDescent="0.2">
      <c r="A49" s="381" t="s">
        <v>822</v>
      </c>
      <c r="B49" s="281">
        <v>13373</v>
      </c>
      <c r="C49" s="280">
        <v>5635</v>
      </c>
      <c r="D49" s="279">
        <v>7738</v>
      </c>
      <c r="E49" s="277">
        <v>3.6</v>
      </c>
      <c r="F49" s="72">
        <v>1.5</v>
      </c>
      <c r="G49" s="276">
        <v>2.1</v>
      </c>
      <c r="H49" s="277">
        <v>6.4220913576317038</v>
      </c>
      <c r="I49" s="72">
        <v>1.703008117141493</v>
      </c>
      <c r="J49" s="72">
        <v>4.7190832404902112</v>
      </c>
      <c r="K49" s="72">
        <v>3.947611141855746</v>
      </c>
      <c r="L49" s="276">
        <v>8.2995101469559138</v>
      </c>
    </row>
    <row r="50" spans="1:12" customFormat="1" x14ac:dyDescent="0.2">
      <c r="A50" s="381" t="s">
        <v>823</v>
      </c>
      <c r="B50" s="281">
        <v>16567</v>
      </c>
      <c r="C50" s="280">
        <v>6854</v>
      </c>
      <c r="D50" s="279">
        <v>9713</v>
      </c>
      <c r="E50" s="277">
        <v>3.7</v>
      </c>
      <c r="F50" s="72">
        <v>1.5</v>
      </c>
      <c r="G50" s="276">
        <v>2.2000000000000002</v>
      </c>
      <c r="H50" s="277">
        <v>3.7707485123708113</v>
      </c>
      <c r="I50" s="72">
        <v>-1.8352646414030691</v>
      </c>
      <c r="J50" s="72">
        <v>5.6060131537738807</v>
      </c>
      <c r="K50" s="72">
        <v>-4.0996222191129146</v>
      </c>
      <c r="L50" s="276">
        <v>10.149693808119755</v>
      </c>
    </row>
    <row r="51" spans="1:12" customFormat="1" x14ac:dyDescent="0.2">
      <c r="A51" s="381" t="s">
        <v>824</v>
      </c>
      <c r="B51" s="281">
        <v>15591</v>
      </c>
      <c r="C51" s="280">
        <v>6320</v>
      </c>
      <c r="D51" s="279">
        <v>9271</v>
      </c>
      <c r="E51" s="277">
        <v>4.0999999999999996</v>
      </c>
      <c r="F51" s="72">
        <v>1.6</v>
      </c>
      <c r="G51" s="276">
        <v>2.4</v>
      </c>
      <c r="H51" s="277">
        <v>5.7303675573036754</v>
      </c>
      <c r="I51" s="72">
        <v>-0.30516750305167506</v>
      </c>
      <c r="J51" s="72">
        <v>6.0355350603553504</v>
      </c>
      <c r="K51" s="72">
        <v>-0.70699135899450116</v>
      </c>
      <c r="L51" s="276">
        <v>10.61925784512588</v>
      </c>
    </row>
    <row r="52" spans="1:12" customFormat="1" x14ac:dyDescent="0.2">
      <c r="A52" s="381" t="s">
        <v>825</v>
      </c>
      <c r="B52" s="281">
        <v>9711</v>
      </c>
      <c r="C52" s="280">
        <v>3851</v>
      </c>
      <c r="D52" s="279">
        <v>5860</v>
      </c>
      <c r="E52" s="277">
        <v>3.5</v>
      </c>
      <c r="F52" s="72">
        <v>1.4</v>
      </c>
      <c r="G52" s="276">
        <v>2.1</v>
      </c>
      <c r="H52" s="277">
        <v>3.0016970725498515</v>
      </c>
      <c r="I52" s="72">
        <v>-3.5002121340687316</v>
      </c>
      <c r="J52" s="72">
        <v>6.5019092066185831</v>
      </c>
      <c r="K52" s="72">
        <v>-7.8928486008132026</v>
      </c>
      <c r="L52" s="276">
        <v>11.682866399847532</v>
      </c>
    </row>
    <row r="53" spans="1:12" customFormat="1" x14ac:dyDescent="0.2">
      <c r="A53" s="381" t="s">
        <v>826</v>
      </c>
      <c r="B53" s="281">
        <v>21780</v>
      </c>
      <c r="C53" s="280">
        <v>9321</v>
      </c>
      <c r="D53" s="279">
        <v>12459</v>
      </c>
      <c r="E53" s="277">
        <v>3.7</v>
      </c>
      <c r="F53" s="72">
        <v>1.6</v>
      </c>
      <c r="G53" s="276">
        <v>2.1</v>
      </c>
      <c r="H53" s="277">
        <v>6.9481954333415166</v>
      </c>
      <c r="I53" s="72">
        <v>-1.8806776331942059</v>
      </c>
      <c r="J53" s="72">
        <v>8.8288730665357242</v>
      </c>
      <c r="K53" s="72">
        <v>-3.9468260511129429</v>
      </c>
      <c r="L53" s="276">
        <v>16.865209642622645</v>
      </c>
    </row>
    <row r="54" spans="1:12" customFormat="1" x14ac:dyDescent="0.2">
      <c r="A54" s="381" t="s">
        <v>827</v>
      </c>
      <c r="B54" s="281">
        <v>13501</v>
      </c>
      <c r="C54" s="280">
        <v>5934</v>
      </c>
      <c r="D54" s="279">
        <v>7567</v>
      </c>
      <c r="E54" s="277">
        <v>3</v>
      </c>
      <c r="F54" s="72">
        <v>1.3</v>
      </c>
      <c r="G54" s="276">
        <v>1.7</v>
      </c>
      <c r="H54" s="277">
        <v>8.537663799340784</v>
      </c>
      <c r="I54" s="72">
        <v>-1.8811801591767829</v>
      </c>
      <c r="J54" s="72">
        <v>10.418843958517565</v>
      </c>
      <c r="K54" s="72">
        <v>-3.7937743190661477</v>
      </c>
      <c r="L54" s="276">
        <v>20.66656035719981</v>
      </c>
    </row>
    <row r="55" spans="1:12" customFormat="1" x14ac:dyDescent="0.2">
      <c r="A55" s="381" t="s">
        <v>828</v>
      </c>
      <c r="B55" s="281">
        <v>8773</v>
      </c>
      <c r="C55" s="280">
        <v>3797</v>
      </c>
      <c r="D55" s="279">
        <v>4976</v>
      </c>
      <c r="E55" s="277">
        <v>3.9</v>
      </c>
      <c r="F55" s="72">
        <v>1.7</v>
      </c>
      <c r="G55" s="276">
        <v>2.2000000000000002</v>
      </c>
      <c r="H55" s="277">
        <v>6.584862106669906</v>
      </c>
      <c r="I55" s="72">
        <v>-5.0540639047503344</v>
      </c>
      <c r="J55" s="72">
        <v>11.63892601142024</v>
      </c>
      <c r="K55" s="72">
        <v>-9.8741989081414676</v>
      </c>
      <c r="L55" s="276">
        <v>23.842707814833251</v>
      </c>
    </row>
    <row r="56" spans="1:12" customFormat="1" x14ac:dyDescent="0.2">
      <c r="A56" s="381" t="s">
        <v>829</v>
      </c>
      <c r="B56" s="281">
        <v>10021</v>
      </c>
      <c r="C56" s="280">
        <v>4125</v>
      </c>
      <c r="D56" s="279">
        <v>5896</v>
      </c>
      <c r="E56" s="277">
        <v>3.2</v>
      </c>
      <c r="F56" s="72">
        <v>1.3</v>
      </c>
      <c r="G56" s="276">
        <v>1.9</v>
      </c>
      <c r="H56" s="277">
        <v>10.558252427184465</v>
      </c>
      <c r="I56" s="72">
        <v>-2.3720211827007942</v>
      </c>
      <c r="J56" s="72">
        <v>12.93027360988526</v>
      </c>
      <c r="K56" s="72">
        <v>-4.9539170506912447</v>
      </c>
      <c r="L56" s="276">
        <v>24.809483488569008</v>
      </c>
    </row>
    <row r="57" spans="1:12" customFormat="1" x14ac:dyDescent="0.2">
      <c r="A57" s="381" t="s">
        <v>830</v>
      </c>
      <c r="B57" s="281">
        <v>12425</v>
      </c>
      <c r="C57" s="280">
        <v>3537</v>
      </c>
      <c r="D57" s="279">
        <v>8888</v>
      </c>
      <c r="E57" s="277">
        <v>7.1</v>
      </c>
      <c r="F57" s="72">
        <v>2</v>
      </c>
      <c r="G57" s="276">
        <v>5</v>
      </c>
      <c r="H57" s="277">
        <v>5.7987057220708449</v>
      </c>
      <c r="I57" s="72">
        <v>-0.70674386920980925</v>
      </c>
      <c r="J57" s="72">
        <v>6.5054495912806543</v>
      </c>
      <c r="K57" s="72">
        <v>-2.2928176795580111</v>
      </c>
      <c r="L57" s="276">
        <v>9.4042343673067457</v>
      </c>
    </row>
    <row r="58" spans="1:12" customFormat="1" x14ac:dyDescent="0.2">
      <c r="A58" s="197" t="s">
        <v>831</v>
      </c>
      <c r="B58" s="275">
        <v>12558</v>
      </c>
      <c r="C58" s="274">
        <v>5370</v>
      </c>
      <c r="D58" s="273">
        <v>7188</v>
      </c>
      <c r="E58" s="272">
        <v>3.7</v>
      </c>
      <c r="F58" s="271">
        <v>1.6</v>
      </c>
      <c r="G58" s="270">
        <v>2.1</v>
      </c>
      <c r="H58" s="272">
        <v>2.2805017103762828</v>
      </c>
      <c r="I58" s="271">
        <v>-6.5320084704349242</v>
      </c>
      <c r="J58" s="271">
        <v>8.8125101808112074</v>
      </c>
      <c r="K58" s="271">
        <v>-12.994167206740117</v>
      </c>
      <c r="L58" s="270">
        <v>17.720275139207338</v>
      </c>
    </row>
    <row r="59" spans="1:12" s="5" customFormat="1" ht="12.75" customHeight="1" x14ac:dyDescent="0.2">
      <c r="A59" s="69" t="s">
        <v>646</v>
      </c>
      <c r="B59" s="48"/>
      <c r="C59" s="48"/>
      <c r="D59" s="48"/>
      <c r="E59" s="48"/>
      <c r="F59" s="48"/>
      <c r="G59" s="48"/>
      <c r="H59" s="48"/>
      <c r="I59" s="48"/>
      <c r="J59" s="48"/>
      <c r="K59" s="48"/>
      <c r="L59" s="50" t="s">
        <v>256</v>
      </c>
    </row>
    <row r="60" spans="1:12" s="5" customFormat="1" ht="9" customHeight="1" x14ac:dyDescent="0.2">
      <c r="A60" s="48" t="s">
        <v>116</v>
      </c>
      <c r="B60" s="266"/>
      <c r="C60" s="266"/>
      <c r="D60" s="266"/>
      <c r="E60" s="266"/>
      <c r="F60" s="268"/>
      <c r="G60" s="48"/>
      <c r="H60" s="268"/>
      <c r="I60" s="268"/>
      <c r="J60" s="268"/>
      <c r="K60" s="268"/>
      <c r="L60" s="267"/>
    </row>
    <row r="61" spans="1:12" x14ac:dyDescent="0.2">
      <c r="A61" s="69"/>
      <c r="B61" s="25"/>
      <c r="C61" s="5"/>
      <c r="D61" s="25"/>
      <c r="F61" s="25"/>
      <c r="G61" s="25"/>
      <c r="H61" s="25"/>
      <c r="I61" s="25"/>
      <c r="J61" s="25"/>
      <c r="K61" s="25"/>
      <c r="L61" s="25"/>
    </row>
    <row r="62" spans="1:12" x14ac:dyDescent="0.2">
      <c r="A62" s="5"/>
      <c r="B62" s="5"/>
      <c r="C62" s="5"/>
      <c r="D62" s="5"/>
      <c r="E62" s="5"/>
      <c r="F62" s="5"/>
      <c r="G62" s="5"/>
      <c r="H62" s="5"/>
      <c r="I62" s="5"/>
      <c r="J62" s="5"/>
      <c r="K62" s="5"/>
      <c r="L62" s="5"/>
    </row>
    <row r="63" spans="1:12" x14ac:dyDescent="0.2">
      <c r="E63" s="361">
        <v>56</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C00-000000000000}"/>
  </hyperlinks>
  <printOptions horizontalCentered="1"/>
  <pageMargins left="0.39370078740157483" right="0.39370078740157483" top="0.39370078740157483" bottom="0.39370078740157483" header="0.51181102362204722" footer="0.31496062992125984"/>
  <pageSetup paperSize="9" scale="88" orientation="portrait" horizontalDpi="1200" verticalDpi="1200"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M63"/>
  <sheetViews>
    <sheetView showGridLines="0" showOutlineSymbols="0" zoomScaleNormal="100" workbookViewId="0"/>
  </sheetViews>
  <sheetFormatPr baseColWidth="10" defaultColWidth="11.42578125" defaultRowHeight="12.75" x14ac:dyDescent="0.2"/>
  <cols>
    <col min="1" max="1" width="31.85546875" style="2" customWidth="1"/>
    <col min="2" max="4" width="8.28515625" style="2" customWidth="1"/>
    <col min="5" max="12" width="6" style="2" customWidth="1"/>
    <col min="13" max="14" width="11.42578125" style="2"/>
    <col min="15" max="15" width="14.140625" style="2" customWidth="1"/>
    <col min="16" max="16384" width="11.42578125" style="2"/>
  </cols>
  <sheetData>
    <row r="1" spans="1:13" ht="33.75" customHeight="1" x14ac:dyDescent="0.25">
      <c r="A1" s="716"/>
      <c r="B1" s="716"/>
      <c r="C1" s="716"/>
      <c r="D1" s="716"/>
      <c r="E1" s="716"/>
      <c r="F1" s="716"/>
      <c r="G1" s="716"/>
      <c r="H1" s="716"/>
      <c r="I1" s="716"/>
      <c r="J1" s="716"/>
      <c r="K1" s="716"/>
      <c r="L1" s="717" t="s">
        <v>547</v>
      </c>
      <c r="M1" s="65"/>
    </row>
    <row r="2" spans="1:13" s="5" customFormat="1" x14ac:dyDescent="0.2">
      <c r="L2" s="293"/>
      <c r="M2" s="292"/>
    </row>
    <row r="3" spans="1:13" s="5" customFormat="1" x14ac:dyDescent="0.2">
      <c r="A3" s="214" t="s">
        <v>783</v>
      </c>
      <c r="C3" s="214"/>
      <c r="D3" s="214"/>
      <c r="E3" s="214"/>
      <c r="F3" s="214"/>
      <c r="G3" s="214"/>
      <c r="H3" s="214"/>
      <c r="I3" s="214"/>
      <c r="J3" s="214"/>
      <c r="K3" s="214"/>
      <c r="L3" s="737" t="s">
        <v>548</v>
      </c>
    </row>
    <row r="4" spans="1:13" s="56" customFormat="1" ht="11.25" x14ac:dyDescent="0.2"/>
    <row r="5" spans="1:13" s="74" customFormat="1" ht="11.25" x14ac:dyDescent="0.2">
      <c r="A5" s="166" t="s">
        <v>736</v>
      </c>
      <c r="C5" s="56"/>
      <c r="D5" s="56"/>
      <c r="E5" s="56"/>
      <c r="F5" s="56"/>
      <c r="G5" s="56"/>
      <c r="H5" s="56"/>
      <c r="I5" s="56"/>
      <c r="J5" s="56"/>
      <c r="K5" s="56"/>
      <c r="L5" s="56"/>
    </row>
    <row r="6" spans="1:13" s="56" customFormat="1" ht="11.25" x14ac:dyDescent="0.2">
      <c r="A6" s="56" t="s">
        <v>638</v>
      </c>
    </row>
    <row r="7" spans="1:13" customFormat="1" ht="12.75" customHeight="1" x14ac:dyDescent="0.2">
      <c r="A7" s="822" t="s">
        <v>174</v>
      </c>
      <c r="B7" s="140" t="s">
        <v>784</v>
      </c>
      <c r="C7" s="143"/>
      <c r="D7" s="143"/>
      <c r="E7" s="143"/>
      <c r="F7" s="143"/>
      <c r="G7" s="143"/>
      <c r="H7" s="143"/>
      <c r="I7" s="143"/>
      <c r="J7" s="143"/>
      <c r="K7" s="143"/>
      <c r="L7" s="291"/>
    </row>
    <row r="8" spans="1:13" customFormat="1" ht="35.25" customHeight="1" x14ac:dyDescent="0.2">
      <c r="A8" s="824"/>
      <c r="B8" s="888" t="s">
        <v>133</v>
      </c>
      <c r="C8" s="886" t="s">
        <v>255</v>
      </c>
      <c r="D8" s="887"/>
      <c r="E8" s="886" t="s">
        <v>254</v>
      </c>
      <c r="F8" s="893"/>
      <c r="G8" s="887"/>
      <c r="H8" s="213" t="s">
        <v>253</v>
      </c>
      <c r="I8" s="212"/>
      <c r="J8" s="212"/>
      <c r="K8" s="212"/>
      <c r="L8" s="290"/>
    </row>
    <row r="9" spans="1:13" customFormat="1" ht="34.5" customHeight="1" x14ac:dyDescent="0.2">
      <c r="A9" s="824"/>
      <c r="B9" s="890"/>
      <c r="C9" s="888" t="s">
        <v>150</v>
      </c>
      <c r="D9" s="888" t="s">
        <v>151</v>
      </c>
      <c r="E9" s="891" t="s">
        <v>252</v>
      </c>
      <c r="F9" s="886" t="s">
        <v>251</v>
      </c>
      <c r="G9" s="893"/>
      <c r="H9" s="891" t="s">
        <v>250</v>
      </c>
      <c r="I9" s="886" t="s">
        <v>249</v>
      </c>
      <c r="J9" s="887"/>
      <c r="K9" s="213" t="s">
        <v>248</v>
      </c>
      <c r="L9" s="290"/>
    </row>
    <row r="10" spans="1:13" customFormat="1" x14ac:dyDescent="0.2">
      <c r="A10" s="824"/>
      <c r="B10" s="889"/>
      <c r="C10" s="889"/>
      <c r="D10" s="889"/>
      <c r="E10" s="892"/>
      <c r="F10" s="289" t="s">
        <v>150</v>
      </c>
      <c r="G10" s="289" t="s">
        <v>151</v>
      </c>
      <c r="H10" s="892"/>
      <c r="I10" s="289" t="s">
        <v>150</v>
      </c>
      <c r="J10" s="289" t="s">
        <v>151</v>
      </c>
      <c r="K10" s="289" t="s">
        <v>150</v>
      </c>
      <c r="L10" s="289" t="s">
        <v>151</v>
      </c>
    </row>
    <row r="11" spans="1:13" customFormat="1" ht="9" customHeight="1" x14ac:dyDescent="0.2">
      <c r="A11" s="826"/>
      <c r="B11" s="163">
        <v>1</v>
      </c>
      <c r="C11" s="163">
        <v>2</v>
      </c>
      <c r="D11" s="163">
        <v>3</v>
      </c>
      <c r="E11" s="163">
        <v>4</v>
      </c>
      <c r="F11" s="163">
        <v>5</v>
      </c>
      <c r="G11" s="163">
        <v>6</v>
      </c>
      <c r="H11" s="163">
        <v>7</v>
      </c>
      <c r="I11" s="163">
        <v>8</v>
      </c>
      <c r="J11" s="163">
        <v>9</v>
      </c>
      <c r="K11" s="163">
        <v>10</v>
      </c>
      <c r="L11" s="163">
        <v>11</v>
      </c>
    </row>
    <row r="12" spans="1:13" customFormat="1" ht="16.5" customHeight="1" x14ac:dyDescent="0.2">
      <c r="A12" s="382" t="s">
        <v>832</v>
      </c>
      <c r="B12" s="287">
        <v>8369</v>
      </c>
      <c r="C12" s="286">
        <v>3649</v>
      </c>
      <c r="D12" s="285">
        <v>4720</v>
      </c>
      <c r="E12" s="284">
        <v>3.3</v>
      </c>
      <c r="F12" s="283">
        <v>1.4</v>
      </c>
      <c r="G12" s="282">
        <v>1.9</v>
      </c>
      <c r="H12" s="284">
        <v>12.835378185250102</v>
      </c>
      <c r="I12" s="283">
        <v>-3.4380477281919912</v>
      </c>
      <c r="J12" s="283">
        <v>16.27342591344209</v>
      </c>
      <c r="K12" s="283">
        <v>-6.5317622950819683</v>
      </c>
      <c r="L12" s="282">
        <v>34.358098491317961</v>
      </c>
    </row>
    <row r="13" spans="1:13" customFormat="1" x14ac:dyDescent="0.2">
      <c r="A13" s="381" t="s">
        <v>833</v>
      </c>
      <c r="B13" s="281">
        <v>9860</v>
      </c>
      <c r="C13" s="280">
        <v>3822</v>
      </c>
      <c r="D13" s="279">
        <v>6038</v>
      </c>
      <c r="E13" s="277">
        <v>3.4</v>
      </c>
      <c r="F13" s="72">
        <v>1.3</v>
      </c>
      <c r="G13" s="276">
        <v>2.1</v>
      </c>
      <c r="H13" s="277">
        <v>7.9601445308222925</v>
      </c>
      <c r="I13" s="72">
        <v>-2.518340085404577</v>
      </c>
      <c r="J13" s="72">
        <v>10.47848461622687</v>
      </c>
      <c r="K13" s="72">
        <v>-5.6762092793682131</v>
      </c>
      <c r="L13" s="276">
        <v>18.834875024601455</v>
      </c>
    </row>
    <row r="14" spans="1:13" customFormat="1" x14ac:dyDescent="0.2">
      <c r="A14" s="381" t="s">
        <v>834</v>
      </c>
      <c r="B14" s="281">
        <v>8674</v>
      </c>
      <c r="C14" s="280">
        <v>3576</v>
      </c>
      <c r="D14" s="279">
        <v>5098</v>
      </c>
      <c r="E14" s="277">
        <v>3.6</v>
      </c>
      <c r="F14" s="72">
        <v>1.5</v>
      </c>
      <c r="G14" s="276">
        <v>2.1</v>
      </c>
      <c r="H14" s="277">
        <v>-1.2522768670309654</v>
      </c>
      <c r="I14" s="72">
        <v>-3.8934426229508197</v>
      </c>
      <c r="J14" s="72">
        <v>2.6411657559198543</v>
      </c>
      <c r="K14" s="72">
        <v>-8.7289433384379791</v>
      </c>
      <c r="L14" s="276">
        <v>4.7677764077270863</v>
      </c>
    </row>
    <row r="15" spans="1:13" customFormat="1" ht="12.75" customHeight="1" x14ac:dyDescent="0.2">
      <c r="A15" s="381" t="s">
        <v>835</v>
      </c>
      <c r="B15" s="281">
        <v>10942</v>
      </c>
      <c r="C15" s="280">
        <v>5289</v>
      </c>
      <c r="D15" s="279">
        <v>5653</v>
      </c>
      <c r="E15" s="277">
        <v>3.2</v>
      </c>
      <c r="F15" s="72">
        <v>1.6</v>
      </c>
      <c r="G15" s="276">
        <v>1.7</v>
      </c>
      <c r="H15" s="277">
        <v>14.683995388324075</v>
      </c>
      <c r="I15" s="72">
        <v>1.3415784508961324</v>
      </c>
      <c r="J15" s="72">
        <v>13.342416937427942</v>
      </c>
      <c r="K15" s="72">
        <v>2.4801395078473161</v>
      </c>
      <c r="L15" s="276">
        <v>29.063926940639266</v>
      </c>
    </row>
    <row r="16" spans="1:13" customFormat="1" ht="12.75" customHeight="1" x14ac:dyDescent="0.2">
      <c r="A16" s="381" t="s">
        <v>836</v>
      </c>
      <c r="B16" s="281">
        <v>22817</v>
      </c>
      <c r="C16" s="280">
        <v>7610</v>
      </c>
      <c r="D16" s="279">
        <v>15207</v>
      </c>
      <c r="E16" s="277">
        <v>4</v>
      </c>
      <c r="F16" s="72">
        <v>1.3</v>
      </c>
      <c r="G16" s="276">
        <v>2.7</v>
      </c>
      <c r="H16" s="277">
        <v>2.9508640527004468</v>
      </c>
      <c r="I16" s="72">
        <v>-4.5887289626855576</v>
      </c>
      <c r="J16" s="72">
        <v>7.5395930153860036</v>
      </c>
      <c r="K16" s="72">
        <v>-11.788570766199143</v>
      </c>
      <c r="L16" s="276">
        <v>12.344858156028367</v>
      </c>
    </row>
    <row r="17" spans="1:12" customFormat="1" ht="12.75" customHeight="1" x14ac:dyDescent="0.2">
      <c r="A17" s="381" t="s">
        <v>837</v>
      </c>
      <c r="B17" s="281">
        <v>7888</v>
      </c>
      <c r="C17" s="280">
        <v>3620</v>
      </c>
      <c r="D17" s="279">
        <v>4268</v>
      </c>
      <c r="E17" s="277">
        <v>2.6</v>
      </c>
      <c r="F17" s="72">
        <v>1.2</v>
      </c>
      <c r="G17" s="276">
        <v>1.4</v>
      </c>
      <c r="H17" s="277">
        <v>5.8934085112095582</v>
      </c>
      <c r="I17" s="72">
        <v>-5.9202577527184861</v>
      </c>
      <c r="J17" s="72">
        <v>11.813666263928043</v>
      </c>
      <c r="K17" s="72">
        <v>-10.859394237872445</v>
      </c>
      <c r="L17" s="276">
        <v>25.97402597402597</v>
      </c>
    </row>
    <row r="18" spans="1:12" customFormat="1" ht="12.75" customHeight="1" x14ac:dyDescent="0.2">
      <c r="A18" s="381" t="s">
        <v>838</v>
      </c>
      <c r="B18" s="281">
        <v>9851</v>
      </c>
      <c r="C18" s="280">
        <v>4034</v>
      </c>
      <c r="D18" s="279">
        <v>5817</v>
      </c>
      <c r="E18" s="277">
        <v>3.5</v>
      </c>
      <c r="F18" s="72">
        <v>1.4</v>
      </c>
      <c r="G18" s="276">
        <v>2.1</v>
      </c>
      <c r="H18" s="277">
        <v>11.022202186408204</v>
      </c>
      <c r="I18" s="72">
        <v>-4.3953567001014315</v>
      </c>
      <c r="J18" s="72">
        <v>15.417558886509635</v>
      </c>
      <c r="K18" s="72">
        <v>-8.8155515370705242</v>
      </c>
      <c r="L18" s="276">
        <v>30.748482805124748</v>
      </c>
    </row>
    <row r="19" spans="1:12" customFormat="1" ht="12.75" customHeight="1" x14ac:dyDescent="0.2">
      <c r="A19" s="381" t="s">
        <v>839</v>
      </c>
      <c r="B19" s="281">
        <v>6556</v>
      </c>
      <c r="C19" s="280">
        <v>3192</v>
      </c>
      <c r="D19" s="279">
        <v>3364</v>
      </c>
      <c r="E19" s="277">
        <v>2.6</v>
      </c>
      <c r="F19" s="72">
        <v>1.2</v>
      </c>
      <c r="G19" s="276">
        <v>1.3</v>
      </c>
      <c r="H19" s="277">
        <v>7.7403451109285122</v>
      </c>
      <c r="I19" s="72">
        <v>-5.3903040262941664</v>
      </c>
      <c r="J19" s="72">
        <v>13.130649137222678</v>
      </c>
      <c r="K19" s="72">
        <v>-9.3181818181818183</v>
      </c>
      <c r="L19" s="276">
        <v>31.15009746588694</v>
      </c>
    </row>
    <row r="20" spans="1:12" customFormat="1" x14ac:dyDescent="0.2">
      <c r="A20" s="381" t="s">
        <v>840</v>
      </c>
      <c r="B20" s="281">
        <v>7978</v>
      </c>
      <c r="C20" s="280">
        <v>3420</v>
      </c>
      <c r="D20" s="279">
        <v>4558</v>
      </c>
      <c r="E20" s="277">
        <v>3.7</v>
      </c>
      <c r="F20" s="72">
        <v>1.6</v>
      </c>
      <c r="G20" s="276">
        <v>2.1</v>
      </c>
      <c r="H20" s="277">
        <v>20.622921076504387</v>
      </c>
      <c r="I20" s="72">
        <v>1.2700332627759296</v>
      </c>
      <c r="J20" s="72">
        <v>19.352887813728454</v>
      </c>
      <c r="K20" s="72">
        <v>2.5179856115107913</v>
      </c>
      <c r="L20" s="276">
        <v>39.048200122025627</v>
      </c>
    </row>
    <row r="21" spans="1:12" customFormat="1" ht="12.75" customHeight="1" x14ac:dyDescent="0.2">
      <c r="A21" s="381" t="s">
        <v>841</v>
      </c>
      <c r="B21" s="281">
        <v>9370</v>
      </c>
      <c r="C21" s="280">
        <v>4066</v>
      </c>
      <c r="D21" s="279">
        <v>5304</v>
      </c>
      <c r="E21" s="277">
        <v>3.7</v>
      </c>
      <c r="F21" s="72">
        <v>1.6</v>
      </c>
      <c r="G21" s="276">
        <v>2.1</v>
      </c>
      <c r="H21" s="277">
        <v>13.962539528095355</v>
      </c>
      <c r="I21" s="72">
        <v>0.2067623449282413</v>
      </c>
      <c r="J21" s="72">
        <v>13.755777183167112</v>
      </c>
      <c r="K21" s="72">
        <v>0.41985675475426038</v>
      </c>
      <c r="L21" s="276">
        <v>27.102803738317753</v>
      </c>
    </row>
    <row r="22" spans="1:12" customFormat="1" x14ac:dyDescent="0.2">
      <c r="A22" s="381" t="s">
        <v>842</v>
      </c>
      <c r="B22" s="281">
        <v>10993</v>
      </c>
      <c r="C22" s="280">
        <v>5757</v>
      </c>
      <c r="D22" s="279">
        <v>5236</v>
      </c>
      <c r="E22" s="277">
        <v>3.2</v>
      </c>
      <c r="F22" s="72">
        <v>1.7</v>
      </c>
      <c r="G22" s="276">
        <v>1.5</v>
      </c>
      <c r="H22" s="277">
        <v>8.0393120393120387</v>
      </c>
      <c r="I22" s="72">
        <v>-1.828009828009828</v>
      </c>
      <c r="J22" s="72">
        <v>9.8673218673218663</v>
      </c>
      <c r="K22" s="72">
        <v>-3.1297324583543666</v>
      </c>
      <c r="L22" s="276">
        <v>23.724007561436672</v>
      </c>
    </row>
    <row r="23" spans="1:12" customFormat="1" ht="12.75" customHeight="1" x14ac:dyDescent="0.2">
      <c r="A23" s="381" t="s">
        <v>843</v>
      </c>
      <c r="B23" s="281">
        <v>10881</v>
      </c>
      <c r="C23" s="280">
        <v>4532</v>
      </c>
      <c r="D23" s="279">
        <v>6349</v>
      </c>
      <c r="E23" s="277">
        <v>3.2</v>
      </c>
      <c r="F23" s="72">
        <v>1.3</v>
      </c>
      <c r="G23" s="276">
        <v>1.8</v>
      </c>
      <c r="H23" s="277">
        <v>2.7284743202416917</v>
      </c>
      <c r="I23" s="72">
        <v>-3.7575528700906342</v>
      </c>
      <c r="J23" s="72">
        <v>6.4860271903323259</v>
      </c>
      <c r="K23" s="72">
        <v>-8.0730223123732259</v>
      </c>
      <c r="L23" s="276">
        <v>12.133521723772517</v>
      </c>
    </row>
    <row r="24" spans="1:12" customFormat="1" x14ac:dyDescent="0.2">
      <c r="A24" s="381" t="s">
        <v>844</v>
      </c>
      <c r="B24" s="281">
        <v>19359</v>
      </c>
      <c r="C24" s="280">
        <v>6378</v>
      </c>
      <c r="D24" s="279">
        <v>12981</v>
      </c>
      <c r="E24" s="277">
        <v>4.5999999999999996</v>
      </c>
      <c r="F24" s="72">
        <v>1.5</v>
      </c>
      <c r="G24" s="276">
        <v>3.1</v>
      </c>
      <c r="H24" s="277">
        <v>3.6127167630057806</v>
      </c>
      <c r="I24" s="72">
        <v>-1.0864911153928494</v>
      </c>
      <c r="J24" s="72">
        <v>4.6992078783986297</v>
      </c>
      <c r="K24" s="72">
        <v>-3.084637593070962</v>
      </c>
      <c r="L24" s="276">
        <v>7.2543997356027425</v>
      </c>
    </row>
    <row r="25" spans="1:12" customFormat="1" ht="12.75" customHeight="1" x14ac:dyDescent="0.2">
      <c r="A25" s="381" t="s">
        <v>845</v>
      </c>
      <c r="B25" s="281">
        <v>9411</v>
      </c>
      <c r="C25" s="280">
        <v>4583</v>
      </c>
      <c r="D25" s="279">
        <v>4828</v>
      </c>
      <c r="E25" s="277">
        <v>2.6</v>
      </c>
      <c r="F25" s="72">
        <v>1.3</v>
      </c>
      <c r="G25" s="276">
        <v>1.4</v>
      </c>
      <c r="H25" s="277">
        <v>9.6981000116563703</v>
      </c>
      <c r="I25" s="72">
        <v>-6.1312507285231383</v>
      </c>
      <c r="J25" s="72">
        <v>15.829350740179507</v>
      </c>
      <c r="K25" s="72">
        <v>-10.295556860442357</v>
      </c>
      <c r="L25" s="276">
        <v>39.135446685878961</v>
      </c>
    </row>
    <row r="26" spans="1:12" customFormat="1" x14ac:dyDescent="0.2">
      <c r="A26" s="381" t="s">
        <v>846</v>
      </c>
      <c r="B26" s="281">
        <v>6675</v>
      </c>
      <c r="C26" s="280">
        <v>3198</v>
      </c>
      <c r="D26" s="279">
        <v>3477</v>
      </c>
      <c r="E26" s="277">
        <v>2.8</v>
      </c>
      <c r="F26" s="72">
        <v>1.3</v>
      </c>
      <c r="G26" s="276">
        <v>1.4</v>
      </c>
      <c r="H26" s="277">
        <v>13.810741687979538</v>
      </c>
      <c r="I26" s="72">
        <v>-2.8132992327365729</v>
      </c>
      <c r="J26" s="72">
        <v>16.624040920716112</v>
      </c>
      <c r="K26" s="72">
        <v>-4.9063336306868868</v>
      </c>
      <c r="L26" s="276">
        <v>38.968824940047966</v>
      </c>
    </row>
    <row r="27" spans="1:12" customFormat="1" ht="12.75" customHeight="1" x14ac:dyDescent="0.2">
      <c r="A27" s="381" t="s">
        <v>847</v>
      </c>
      <c r="B27" s="281">
        <v>7804</v>
      </c>
      <c r="C27" s="280">
        <v>3658</v>
      </c>
      <c r="D27" s="279">
        <v>4146</v>
      </c>
      <c r="E27" s="277">
        <v>3.2</v>
      </c>
      <c r="F27" s="72">
        <v>1.5</v>
      </c>
      <c r="G27" s="276">
        <v>1.7</v>
      </c>
      <c r="H27" s="277">
        <v>9.4223219293325862</v>
      </c>
      <c r="I27" s="72">
        <v>-2.874369040942232</v>
      </c>
      <c r="J27" s="72">
        <v>12.296690970274819</v>
      </c>
      <c r="K27" s="72">
        <v>-5.3067564069376134</v>
      </c>
      <c r="L27" s="276">
        <v>26.827776078311409</v>
      </c>
    </row>
    <row r="28" spans="1:12" customFormat="1" ht="12.75" customHeight="1" x14ac:dyDescent="0.2">
      <c r="A28" s="381" t="s">
        <v>848</v>
      </c>
      <c r="B28" s="281">
        <v>4066</v>
      </c>
      <c r="C28" s="280">
        <v>1655</v>
      </c>
      <c r="D28" s="279">
        <v>2411</v>
      </c>
      <c r="E28" s="277">
        <v>3.4</v>
      </c>
      <c r="F28" s="72">
        <v>1.4</v>
      </c>
      <c r="G28" s="276">
        <v>2</v>
      </c>
      <c r="H28" s="277">
        <v>20.367081113084666</v>
      </c>
      <c r="I28" s="72">
        <v>-1.0953226761397277</v>
      </c>
      <c r="J28" s="72">
        <v>21.462403789224393</v>
      </c>
      <c r="K28" s="72">
        <v>-2.186761229314421</v>
      </c>
      <c r="L28" s="276">
        <v>43.001186239620402</v>
      </c>
    </row>
    <row r="29" spans="1:12" customFormat="1" ht="12.75" customHeight="1" x14ac:dyDescent="0.2">
      <c r="A29" s="381" t="s">
        <v>849</v>
      </c>
      <c r="B29" s="281">
        <v>7089</v>
      </c>
      <c r="C29" s="280">
        <v>3527</v>
      </c>
      <c r="D29" s="279">
        <v>3562</v>
      </c>
      <c r="E29" s="277">
        <v>2.4</v>
      </c>
      <c r="F29" s="72">
        <v>1.2</v>
      </c>
      <c r="G29" s="276">
        <v>1.2</v>
      </c>
      <c r="H29" s="277">
        <v>9.4488188976377945</v>
      </c>
      <c r="I29" s="72">
        <v>-3.2113632854716689</v>
      </c>
      <c r="J29" s="72">
        <v>12.660182183109464</v>
      </c>
      <c r="K29" s="72">
        <v>-5.5689424364123159</v>
      </c>
      <c r="L29" s="276">
        <v>29.90517870167761</v>
      </c>
    </row>
    <row r="30" spans="1:12" customFormat="1" x14ac:dyDescent="0.2">
      <c r="A30" s="381" t="s">
        <v>850</v>
      </c>
      <c r="B30" s="281">
        <v>14052</v>
      </c>
      <c r="C30" s="280">
        <v>6301</v>
      </c>
      <c r="D30" s="279">
        <v>7751</v>
      </c>
      <c r="E30" s="277">
        <v>3.6</v>
      </c>
      <c r="F30" s="72">
        <v>1.6</v>
      </c>
      <c r="G30" s="276">
        <v>2</v>
      </c>
      <c r="H30" s="277">
        <v>4.1583277740716031</v>
      </c>
      <c r="I30" s="72">
        <v>-3.165073011637388</v>
      </c>
      <c r="J30" s="72">
        <v>7.3234007857089916</v>
      </c>
      <c r="K30" s="72">
        <v>-6.3466111771700362</v>
      </c>
      <c r="L30" s="276">
        <v>14.608901375129379</v>
      </c>
    </row>
    <row r="31" spans="1:12" customFormat="1" ht="12.75" customHeight="1" x14ac:dyDescent="0.2">
      <c r="A31" s="381" t="s">
        <v>851</v>
      </c>
      <c r="B31" s="281">
        <v>5682</v>
      </c>
      <c r="C31" s="280">
        <v>2912</v>
      </c>
      <c r="D31" s="279">
        <v>2770</v>
      </c>
      <c r="E31" s="277">
        <v>2.8</v>
      </c>
      <c r="F31" s="72">
        <v>1.5</v>
      </c>
      <c r="G31" s="276">
        <v>1.4</v>
      </c>
      <c r="H31" s="277">
        <v>5.574136008918618</v>
      </c>
      <c r="I31" s="72">
        <v>-3.5674470457079153</v>
      </c>
      <c r="J31" s="72">
        <v>9.1415830546265333</v>
      </c>
      <c r="K31" s="72">
        <v>-6.1855670103092786</v>
      </c>
      <c r="L31" s="276">
        <v>21.597892888498681</v>
      </c>
    </row>
    <row r="32" spans="1:12" customFormat="1" ht="12.75" customHeight="1" x14ac:dyDescent="0.2">
      <c r="A32" s="381" t="s">
        <v>852</v>
      </c>
      <c r="B32" s="281">
        <v>6583</v>
      </c>
      <c r="C32" s="280">
        <v>3375</v>
      </c>
      <c r="D32" s="279">
        <v>3208</v>
      </c>
      <c r="E32" s="277">
        <v>2.1</v>
      </c>
      <c r="F32" s="72">
        <v>1.1000000000000001</v>
      </c>
      <c r="G32" s="276">
        <v>1</v>
      </c>
      <c r="H32" s="277">
        <v>8.9900662251655632</v>
      </c>
      <c r="I32" s="72">
        <v>-2.682119205298013</v>
      </c>
      <c r="J32" s="72">
        <v>11.672185430463577</v>
      </c>
      <c r="K32" s="72">
        <v>-4.5801526717557248</v>
      </c>
      <c r="L32" s="276">
        <v>28.166200559328807</v>
      </c>
    </row>
    <row r="33" spans="1:12" customFormat="1" ht="12.75" customHeight="1" x14ac:dyDescent="0.2">
      <c r="A33" s="381" t="s">
        <v>853</v>
      </c>
      <c r="B33" s="281">
        <v>8225</v>
      </c>
      <c r="C33" s="280">
        <v>4722</v>
      </c>
      <c r="D33" s="279">
        <v>3503</v>
      </c>
      <c r="E33" s="277">
        <v>2.2000000000000002</v>
      </c>
      <c r="F33" s="72">
        <v>1.3</v>
      </c>
      <c r="G33" s="276">
        <v>0.9</v>
      </c>
      <c r="H33" s="277">
        <v>8.5235519197783347</v>
      </c>
      <c r="I33" s="72">
        <v>-4.6444121915820027</v>
      </c>
      <c r="J33" s="72">
        <v>13.167964111360339</v>
      </c>
      <c r="K33" s="72">
        <v>-6.937327552227039</v>
      </c>
      <c r="L33" s="276">
        <v>39.840319361277444</v>
      </c>
    </row>
    <row r="34" spans="1:12" customFormat="1" ht="12.75" customHeight="1" x14ac:dyDescent="0.2">
      <c r="A34" s="381" t="s">
        <v>854</v>
      </c>
      <c r="B34" s="281">
        <v>6727</v>
      </c>
      <c r="C34" s="280">
        <v>3095</v>
      </c>
      <c r="D34" s="279">
        <v>3632</v>
      </c>
      <c r="E34" s="277">
        <v>2.2999999999999998</v>
      </c>
      <c r="F34" s="72">
        <v>1.1000000000000001</v>
      </c>
      <c r="G34" s="276">
        <v>1.3</v>
      </c>
      <c r="H34" s="277">
        <v>11.503397977788827</v>
      </c>
      <c r="I34" s="72">
        <v>-6.4478700480689541</v>
      </c>
      <c r="J34" s="72">
        <v>17.951268025857782</v>
      </c>
      <c r="K34" s="72">
        <v>-11.16532721010333</v>
      </c>
      <c r="L34" s="276">
        <v>42.487249901922326</v>
      </c>
    </row>
    <row r="35" spans="1:12" customFormat="1" x14ac:dyDescent="0.2">
      <c r="A35" s="381" t="s">
        <v>855</v>
      </c>
      <c r="B35" s="281">
        <v>10183</v>
      </c>
      <c r="C35" s="280">
        <v>5618</v>
      </c>
      <c r="D35" s="279">
        <v>4565</v>
      </c>
      <c r="E35" s="277">
        <v>2.6</v>
      </c>
      <c r="F35" s="72">
        <v>1.4</v>
      </c>
      <c r="G35" s="276">
        <v>1.2</v>
      </c>
      <c r="H35" s="277">
        <v>10.42073302971156</v>
      </c>
      <c r="I35" s="72">
        <v>-1.0084580351333767</v>
      </c>
      <c r="J35" s="72">
        <v>11.429191064844936</v>
      </c>
      <c r="K35" s="72">
        <v>-1.6284363509017685</v>
      </c>
      <c r="L35" s="276">
        <v>30.019937339789234</v>
      </c>
    </row>
    <row r="36" spans="1:12" customFormat="1" ht="12.75" customHeight="1" x14ac:dyDescent="0.2">
      <c r="A36" s="381" t="s">
        <v>856</v>
      </c>
      <c r="B36" s="281">
        <v>7719</v>
      </c>
      <c r="C36" s="280">
        <v>3904</v>
      </c>
      <c r="D36" s="279">
        <v>3815</v>
      </c>
      <c r="E36" s="277">
        <v>2.9</v>
      </c>
      <c r="F36" s="72">
        <v>1.5</v>
      </c>
      <c r="G36" s="276">
        <v>1.4</v>
      </c>
      <c r="H36" s="277">
        <v>8.7336244541484707</v>
      </c>
      <c r="I36" s="72">
        <v>-0.1972108747710945</v>
      </c>
      <c r="J36" s="72">
        <v>8.9308353289195654</v>
      </c>
      <c r="K36" s="72">
        <v>-0.35732516590096985</v>
      </c>
      <c r="L36" s="276">
        <v>19.930839358692236</v>
      </c>
    </row>
    <row r="37" spans="1:12" customFormat="1" x14ac:dyDescent="0.2">
      <c r="A37" s="381" t="s">
        <v>857</v>
      </c>
      <c r="B37" s="281">
        <v>40668</v>
      </c>
      <c r="C37" s="280">
        <v>17559</v>
      </c>
      <c r="D37" s="279">
        <v>23109</v>
      </c>
      <c r="E37" s="277">
        <v>3.9</v>
      </c>
      <c r="F37" s="72">
        <v>1.7</v>
      </c>
      <c r="G37" s="276">
        <v>2.2000000000000002</v>
      </c>
      <c r="H37" s="277">
        <v>-0.43334557473374957</v>
      </c>
      <c r="I37" s="72">
        <v>-3.2390745501285343</v>
      </c>
      <c r="J37" s="72">
        <v>2.8057289753947852</v>
      </c>
      <c r="K37" s="72">
        <v>-7.0066730219256437</v>
      </c>
      <c r="L37" s="276">
        <v>5.2178664116923912</v>
      </c>
    </row>
    <row r="38" spans="1:12" customFormat="1" x14ac:dyDescent="0.2">
      <c r="A38" s="381" t="s">
        <v>858</v>
      </c>
      <c r="B38" s="281">
        <v>5260</v>
      </c>
      <c r="C38" s="280">
        <v>2483</v>
      </c>
      <c r="D38" s="279">
        <v>2777</v>
      </c>
      <c r="E38" s="277">
        <v>2.9</v>
      </c>
      <c r="F38" s="72">
        <v>1.4</v>
      </c>
      <c r="G38" s="276">
        <v>1.5</v>
      </c>
      <c r="H38" s="277">
        <v>6.8020304568527923</v>
      </c>
      <c r="I38" s="72">
        <v>-1.3604060913705585</v>
      </c>
      <c r="J38" s="72">
        <v>8.1624365482233507</v>
      </c>
      <c r="K38" s="72">
        <v>-2.6274509803921569</v>
      </c>
      <c r="L38" s="276">
        <v>16.926315789473684</v>
      </c>
    </row>
    <row r="39" spans="1:12" customFormat="1" x14ac:dyDescent="0.2">
      <c r="A39" s="381" t="s">
        <v>859</v>
      </c>
      <c r="B39" s="281">
        <v>7702</v>
      </c>
      <c r="C39" s="280">
        <v>3950</v>
      </c>
      <c r="D39" s="279">
        <v>3752</v>
      </c>
      <c r="E39" s="277">
        <v>2.5</v>
      </c>
      <c r="F39" s="72">
        <v>1.3</v>
      </c>
      <c r="G39" s="276">
        <v>1.2</v>
      </c>
      <c r="H39" s="277">
        <v>10.772328491298721</v>
      </c>
      <c r="I39" s="72">
        <v>-2.28678268373364</v>
      </c>
      <c r="J39" s="72">
        <v>13.05911117503236</v>
      </c>
      <c r="K39" s="72">
        <v>-3.869554636164517</v>
      </c>
      <c r="L39" s="276">
        <v>31.926863572433195</v>
      </c>
    </row>
    <row r="40" spans="1:12" customFormat="1" x14ac:dyDescent="0.2">
      <c r="A40" s="381" t="s">
        <v>860</v>
      </c>
      <c r="B40" s="281">
        <v>8162</v>
      </c>
      <c r="C40" s="280">
        <v>3935</v>
      </c>
      <c r="D40" s="279">
        <v>4227</v>
      </c>
      <c r="E40" s="277">
        <v>2.9</v>
      </c>
      <c r="F40" s="72">
        <v>1.4</v>
      </c>
      <c r="G40" s="276">
        <v>1.5</v>
      </c>
      <c r="H40" s="277">
        <v>10.596205962059621</v>
      </c>
      <c r="I40" s="72">
        <v>1.7615176151761516</v>
      </c>
      <c r="J40" s="72">
        <v>8.8346883468834694</v>
      </c>
      <c r="K40" s="72">
        <v>3.4165571616294348</v>
      </c>
      <c r="L40" s="276">
        <v>18.237762237762237</v>
      </c>
    </row>
    <row r="41" spans="1:12" customFormat="1" x14ac:dyDescent="0.2">
      <c r="A41" s="381" t="s">
        <v>861</v>
      </c>
      <c r="B41" s="281">
        <v>10848</v>
      </c>
      <c r="C41" s="280">
        <v>5628</v>
      </c>
      <c r="D41" s="279">
        <v>5220</v>
      </c>
      <c r="E41" s="277">
        <v>2.8</v>
      </c>
      <c r="F41" s="72">
        <v>1.5</v>
      </c>
      <c r="G41" s="276">
        <v>1.4</v>
      </c>
      <c r="H41" s="277">
        <v>13.973523849548226</v>
      </c>
      <c r="I41" s="72">
        <v>-4.2761084261399454</v>
      </c>
      <c r="J41" s="72">
        <v>18.249632275688167</v>
      </c>
      <c r="K41" s="72">
        <v>-6.7439933719966856</v>
      </c>
      <c r="L41" s="276">
        <v>49.870801033591732</v>
      </c>
    </row>
    <row r="42" spans="1:12" customFormat="1" x14ac:dyDescent="0.2">
      <c r="A42" s="381" t="s">
        <v>862</v>
      </c>
      <c r="B42" s="281">
        <v>17388</v>
      </c>
      <c r="C42" s="280">
        <v>4660</v>
      </c>
      <c r="D42" s="279">
        <v>12728</v>
      </c>
      <c r="E42" s="277">
        <v>5.7</v>
      </c>
      <c r="F42" s="72">
        <v>1.5</v>
      </c>
      <c r="G42" s="276">
        <v>4.0999999999999996</v>
      </c>
      <c r="H42" s="277">
        <v>4.5266005410279533</v>
      </c>
      <c r="I42" s="72">
        <v>-3.6068530207394048E-2</v>
      </c>
      <c r="J42" s="72">
        <v>4.562669071235347</v>
      </c>
      <c r="K42" s="72">
        <v>-0.12858979854264896</v>
      </c>
      <c r="L42" s="276">
        <v>6.3413819032500625</v>
      </c>
    </row>
    <row r="43" spans="1:12" customFormat="1" x14ac:dyDescent="0.2">
      <c r="A43" s="381" t="s">
        <v>863</v>
      </c>
      <c r="B43" s="281">
        <v>10621</v>
      </c>
      <c r="C43" s="280">
        <v>2941</v>
      </c>
      <c r="D43" s="279">
        <v>7680</v>
      </c>
      <c r="E43" s="277">
        <v>6.7</v>
      </c>
      <c r="F43" s="72">
        <v>1.9</v>
      </c>
      <c r="G43" s="276">
        <v>4.9000000000000004</v>
      </c>
      <c r="H43" s="277">
        <v>1.1331175014282995</v>
      </c>
      <c r="I43" s="72">
        <v>-0.42848981146448295</v>
      </c>
      <c r="J43" s="72">
        <v>1.5616073128927823</v>
      </c>
      <c r="K43" s="72">
        <v>-1.507032819825854</v>
      </c>
      <c r="L43" s="276">
        <v>2.1820117083555082</v>
      </c>
    </row>
    <row r="44" spans="1:12" customFormat="1" x14ac:dyDescent="0.2">
      <c r="A44" s="381" t="s">
        <v>864</v>
      </c>
      <c r="B44" s="281">
        <v>12932</v>
      </c>
      <c r="C44" s="280">
        <v>4111</v>
      </c>
      <c r="D44" s="279">
        <v>8821</v>
      </c>
      <c r="E44" s="277">
        <v>5.8</v>
      </c>
      <c r="F44" s="72">
        <v>1.8</v>
      </c>
      <c r="G44" s="276">
        <v>4</v>
      </c>
      <c r="H44" s="277">
        <v>3.7048917401764232</v>
      </c>
      <c r="I44" s="72">
        <v>-4.0096230954290296E-2</v>
      </c>
      <c r="J44" s="72">
        <v>3.7449879711307137</v>
      </c>
      <c r="K44" s="72">
        <v>-0.12147716229348883</v>
      </c>
      <c r="L44" s="276">
        <v>5.5901364615752929</v>
      </c>
    </row>
    <row r="45" spans="1:12" customFormat="1" x14ac:dyDescent="0.2">
      <c r="A45" s="381" t="s">
        <v>865</v>
      </c>
      <c r="B45" s="281">
        <v>16369</v>
      </c>
      <c r="C45" s="280">
        <v>5282</v>
      </c>
      <c r="D45" s="279">
        <v>11087</v>
      </c>
      <c r="E45" s="277">
        <v>5.6</v>
      </c>
      <c r="F45" s="72">
        <v>1.8</v>
      </c>
      <c r="G45" s="276">
        <v>3.8</v>
      </c>
      <c r="H45" s="277">
        <v>9.675041876046901</v>
      </c>
      <c r="I45" s="72">
        <v>-0.68341708542713564</v>
      </c>
      <c r="J45" s="72">
        <v>10.358458961474037</v>
      </c>
      <c r="K45" s="72">
        <v>-1.8945022288261515</v>
      </c>
      <c r="L45" s="276">
        <v>16.203752227229849</v>
      </c>
    </row>
    <row r="46" spans="1:12" customFormat="1" x14ac:dyDescent="0.2">
      <c r="A46" s="381" t="s">
        <v>866</v>
      </c>
      <c r="B46" s="281">
        <v>17149</v>
      </c>
      <c r="C46" s="280">
        <v>5487</v>
      </c>
      <c r="D46" s="279">
        <v>11662</v>
      </c>
      <c r="E46" s="277">
        <v>5</v>
      </c>
      <c r="F46" s="72">
        <v>1.6</v>
      </c>
      <c r="G46" s="276">
        <v>3.4</v>
      </c>
      <c r="H46" s="277">
        <v>9.7325313539800362</v>
      </c>
      <c r="I46" s="72">
        <v>0.98541080112618373</v>
      </c>
      <c r="J46" s="72">
        <v>8.7471205528538523</v>
      </c>
      <c r="K46" s="72">
        <v>2.887680480030002</v>
      </c>
      <c r="L46" s="276">
        <v>13.278290432248665</v>
      </c>
    </row>
    <row r="47" spans="1:12" customFormat="1" x14ac:dyDescent="0.2">
      <c r="A47" s="381" t="s">
        <v>867</v>
      </c>
      <c r="B47" s="281">
        <v>57869</v>
      </c>
      <c r="C47" s="280">
        <v>15552</v>
      </c>
      <c r="D47" s="279">
        <v>42317</v>
      </c>
      <c r="E47" s="277">
        <v>8.9</v>
      </c>
      <c r="F47" s="72">
        <v>2.4</v>
      </c>
      <c r="G47" s="276">
        <v>6.5</v>
      </c>
      <c r="H47" s="277">
        <v>-3.3938766652198589</v>
      </c>
      <c r="I47" s="72">
        <v>-0.56425494975126045</v>
      </c>
      <c r="J47" s="72">
        <v>-2.829621715468599</v>
      </c>
      <c r="K47" s="72">
        <v>-2.1271239773442416</v>
      </c>
      <c r="L47" s="276">
        <v>-3.8512223938925749</v>
      </c>
    </row>
    <row r="48" spans="1:12" customFormat="1" x14ac:dyDescent="0.2">
      <c r="A48" s="381" t="s">
        <v>868</v>
      </c>
      <c r="B48" s="281">
        <v>55115</v>
      </c>
      <c r="C48" s="280">
        <v>15087</v>
      </c>
      <c r="D48" s="279">
        <v>40028</v>
      </c>
      <c r="E48" s="277">
        <v>8.4</v>
      </c>
      <c r="F48" s="72">
        <v>2.2999999999999998</v>
      </c>
      <c r="G48" s="276">
        <v>6.1</v>
      </c>
      <c r="H48" s="277">
        <v>0.35506190823015293</v>
      </c>
      <c r="I48" s="72">
        <v>0.38237436270939551</v>
      </c>
      <c r="J48" s="72">
        <v>-2.7312454479242534E-2</v>
      </c>
      <c r="K48" s="72">
        <v>1.4115749142972374</v>
      </c>
      <c r="L48" s="276">
        <v>-3.7459730789401395E-2</v>
      </c>
    </row>
    <row r="49" spans="1:12" customFormat="1" x14ac:dyDescent="0.2">
      <c r="A49" s="381" t="s">
        <v>869</v>
      </c>
      <c r="B49" s="281">
        <v>62607</v>
      </c>
      <c r="C49" s="280">
        <v>16475</v>
      </c>
      <c r="D49" s="279">
        <v>46132</v>
      </c>
      <c r="E49" s="277">
        <v>8.6999999999999993</v>
      </c>
      <c r="F49" s="72">
        <v>2.2999999999999998</v>
      </c>
      <c r="G49" s="276">
        <v>6.4</v>
      </c>
      <c r="H49" s="277">
        <v>-4.3729952650068729</v>
      </c>
      <c r="I49" s="72">
        <v>0.72246830609439439</v>
      </c>
      <c r="J49" s="72">
        <v>-5.0954635711012681</v>
      </c>
      <c r="K49" s="72">
        <v>2.9558805149356329</v>
      </c>
      <c r="L49" s="276">
        <v>-6.7437535376404938</v>
      </c>
    </row>
    <row r="50" spans="1:12" customFormat="1" x14ac:dyDescent="0.2">
      <c r="A50" s="381" t="s">
        <v>870</v>
      </c>
      <c r="B50" s="281">
        <v>7070</v>
      </c>
      <c r="C50" s="280">
        <v>2039</v>
      </c>
      <c r="D50" s="279">
        <v>5031</v>
      </c>
      <c r="E50" s="277">
        <v>7.8</v>
      </c>
      <c r="F50" s="72">
        <v>2.2000000000000002</v>
      </c>
      <c r="G50" s="276">
        <v>5.5</v>
      </c>
      <c r="H50" s="277">
        <v>10.193266832917706</v>
      </c>
      <c r="I50" s="72">
        <v>1.8391521197007481</v>
      </c>
      <c r="J50" s="72">
        <v>8.3541147132169584</v>
      </c>
      <c r="K50" s="72">
        <v>6.1426340447683501</v>
      </c>
      <c r="L50" s="276">
        <v>11.92436040044494</v>
      </c>
    </row>
    <row r="51" spans="1:12" customFormat="1" x14ac:dyDescent="0.2">
      <c r="A51" s="381" t="s">
        <v>871</v>
      </c>
      <c r="B51" s="281">
        <v>12423</v>
      </c>
      <c r="C51" s="280">
        <v>3434</v>
      </c>
      <c r="D51" s="279">
        <v>8989</v>
      </c>
      <c r="E51" s="277">
        <v>7</v>
      </c>
      <c r="F51" s="72">
        <v>1.9</v>
      </c>
      <c r="G51" s="276">
        <v>5.0999999999999996</v>
      </c>
      <c r="H51" s="277">
        <v>11.427033814691899</v>
      </c>
      <c r="I51" s="72">
        <v>0.57404251502376902</v>
      </c>
      <c r="J51" s="72">
        <v>10.852991299668131</v>
      </c>
      <c r="K51" s="72">
        <v>1.8991097922848663</v>
      </c>
      <c r="L51" s="276">
        <v>15.554698547371126</v>
      </c>
    </row>
    <row r="52" spans="1:12" customFormat="1" x14ac:dyDescent="0.2">
      <c r="A52" s="381" t="s">
        <v>872</v>
      </c>
      <c r="B52" s="281">
        <v>5265</v>
      </c>
      <c r="C52" s="280">
        <v>2229</v>
      </c>
      <c r="D52" s="279">
        <v>3036</v>
      </c>
      <c r="E52" s="277">
        <v>5.0999999999999996</v>
      </c>
      <c r="F52" s="72">
        <v>2.2000000000000002</v>
      </c>
      <c r="G52" s="276">
        <v>2.9</v>
      </c>
      <c r="H52" s="277">
        <v>4.5887961859356379</v>
      </c>
      <c r="I52" s="72">
        <v>5.2642034167659908</v>
      </c>
      <c r="J52" s="72">
        <v>-0.67540723083035359</v>
      </c>
      <c r="K52" s="72">
        <v>13.492871690427698</v>
      </c>
      <c r="L52" s="276">
        <v>-1.1074918566775245</v>
      </c>
    </row>
    <row r="53" spans="1:12" customFormat="1" x14ac:dyDescent="0.2">
      <c r="A53" s="381" t="s">
        <v>873</v>
      </c>
      <c r="B53" s="281">
        <v>16145</v>
      </c>
      <c r="C53" s="280">
        <v>4240</v>
      </c>
      <c r="D53" s="279">
        <v>11905</v>
      </c>
      <c r="E53" s="277">
        <v>7.5</v>
      </c>
      <c r="F53" s="72">
        <v>2</v>
      </c>
      <c r="G53" s="276">
        <v>5.5</v>
      </c>
      <c r="H53" s="277">
        <v>8.4211940098045801</v>
      </c>
      <c r="I53" s="72">
        <v>2.4981532469276742</v>
      </c>
      <c r="J53" s="72">
        <v>5.923040762876906</v>
      </c>
      <c r="K53" s="72">
        <v>9.6173733195449849</v>
      </c>
      <c r="L53" s="276">
        <v>8.0014515104780912</v>
      </c>
    </row>
    <row r="54" spans="1:12" customFormat="1" x14ac:dyDescent="0.2">
      <c r="A54" s="381" t="s">
        <v>874</v>
      </c>
      <c r="B54" s="281">
        <v>24891</v>
      </c>
      <c r="C54" s="280">
        <v>7656</v>
      </c>
      <c r="D54" s="279">
        <v>17235</v>
      </c>
      <c r="E54" s="277">
        <v>7</v>
      </c>
      <c r="F54" s="72">
        <v>2.1</v>
      </c>
      <c r="G54" s="276">
        <v>4.8</v>
      </c>
      <c r="H54" s="277">
        <v>9.099276791584483</v>
      </c>
      <c r="I54" s="72">
        <v>1.626123164584703</v>
      </c>
      <c r="J54" s="72">
        <v>7.47315362699978</v>
      </c>
      <c r="K54" s="72">
        <v>5.0926561427590933</v>
      </c>
      <c r="L54" s="276">
        <v>10.978750804893753</v>
      </c>
    </row>
    <row r="55" spans="1:12" customFormat="1" x14ac:dyDescent="0.2">
      <c r="A55" s="381" t="s">
        <v>875</v>
      </c>
      <c r="B55" s="281">
        <v>5902</v>
      </c>
      <c r="C55" s="280">
        <v>1809</v>
      </c>
      <c r="D55" s="279">
        <v>4093</v>
      </c>
      <c r="E55" s="277">
        <v>6.6</v>
      </c>
      <c r="F55" s="72">
        <v>2</v>
      </c>
      <c r="G55" s="276">
        <v>4.5999999999999996</v>
      </c>
      <c r="H55" s="277">
        <v>17.757382282521945</v>
      </c>
      <c r="I55" s="72">
        <v>2.3743016759776534</v>
      </c>
      <c r="J55" s="72">
        <v>15.383080606544294</v>
      </c>
      <c r="K55" s="72">
        <v>7.0414201183431944</v>
      </c>
      <c r="L55" s="276">
        <v>23.208910295003012</v>
      </c>
    </row>
    <row r="56" spans="1:12" customFormat="1" x14ac:dyDescent="0.2">
      <c r="A56" s="381" t="s">
        <v>876</v>
      </c>
      <c r="B56" s="281">
        <v>6096</v>
      </c>
      <c r="C56" s="280">
        <v>1640</v>
      </c>
      <c r="D56" s="279">
        <v>4456</v>
      </c>
      <c r="E56" s="277">
        <v>9.5</v>
      </c>
      <c r="F56" s="72">
        <v>2.6</v>
      </c>
      <c r="G56" s="276">
        <v>7</v>
      </c>
      <c r="H56" s="277">
        <v>3.7617021276595746</v>
      </c>
      <c r="I56" s="72">
        <v>1.5319148936170213</v>
      </c>
      <c r="J56" s="72">
        <v>2.2297872340425533</v>
      </c>
      <c r="K56" s="72">
        <v>5.806451612903226</v>
      </c>
      <c r="L56" s="276">
        <v>3.0289017341040463</v>
      </c>
    </row>
    <row r="57" spans="1:12" customFormat="1" x14ac:dyDescent="0.2">
      <c r="A57" s="381" t="s">
        <v>877</v>
      </c>
      <c r="B57" s="281">
        <v>14747</v>
      </c>
      <c r="C57" s="280">
        <v>4986</v>
      </c>
      <c r="D57" s="279">
        <v>9761</v>
      </c>
      <c r="E57" s="277">
        <v>5.3</v>
      </c>
      <c r="F57" s="72">
        <v>1.8</v>
      </c>
      <c r="G57" s="276">
        <v>3.5</v>
      </c>
      <c r="H57" s="277">
        <v>9.107724178751111</v>
      </c>
      <c r="I57" s="72">
        <v>0.44391831902929862</v>
      </c>
      <c r="J57" s="72">
        <v>8.6638058597218119</v>
      </c>
      <c r="K57" s="72">
        <v>1.2180267965895248</v>
      </c>
      <c r="L57" s="276">
        <v>13.632130384167636</v>
      </c>
    </row>
    <row r="58" spans="1:12" customFormat="1" x14ac:dyDescent="0.2">
      <c r="A58" s="197" t="s">
        <v>878</v>
      </c>
      <c r="B58" s="275">
        <v>11203</v>
      </c>
      <c r="C58" s="274">
        <v>3719</v>
      </c>
      <c r="D58" s="273">
        <v>7484</v>
      </c>
      <c r="E58" s="272">
        <v>6.3</v>
      </c>
      <c r="F58" s="271">
        <v>2.1</v>
      </c>
      <c r="G58" s="270">
        <v>4.2</v>
      </c>
      <c r="H58" s="272">
        <v>19.422236435348044</v>
      </c>
      <c r="I58" s="271">
        <v>3.5284084852361155</v>
      </c>
      <c r="J58" s="271">
        <v>15.893827950111927</v>
      </c>
      <c r="K58" s="271">
        <v>9.769775678866587</v>
      </c>
      <c r="L58" s="270">
        <v>24.879025529784748</v>
      </c>
    </row>
    <row r="59" spans="1:12" x14ac:dyDescent="0.2">
      <c r="A59" s="69" t="s">
        <v>646</v>
      </c>
      <c r="B59" s="48"/>
      <c r="C59" s="48"/>
      <c r="D59" s="48"/>
      <c r="E59" s="48"/>
      <c r="F59" s="48"/>
      <c r="G59" s="48"/>
      <c r="H59" s="48"/>
      <c r="I59" s="48"/>
      <c r="J59" s="48"/>
      <c r="K59" s="48"/>
      <c r="L59" s="50" t="s">
        <v>256</v>
      </c>
    </row>
    <row r="60" spans="1:12" ht="9" customHeight="1" x14ac:dyDescent="0.2">
      <c r="A60" s="48" t="s">
        <v>116</v>
      </c>
      <c r="B60" s="266"/>
      <c r="C60" s="266"/>
      <c r="D60" s="266"/>
      <c r="E60" s="266"/>
      <c r="F60" s="268"/>
      <c r="G60" s="48"/>
      <c r="H60" s="268"/>
      <c r="I60" s="268"/>
      <c r="J60" s="268"/>
      <c r="K60" s="268"/>
      <c r="L60" s="267"/>
    </row>
    <row r="61" spans="1:12" x14ac:dyDescent="0.2">
      <c r="A61" s="69"/>
      <c r="B61" s="25"/>
      <c r="C61" s="5"/>
      <c r="D61" s="25"/>
      <c r="F61" s="25"/>
      <c r="G61" s="25"/>
      <c r="H61" s="25"/>
      <c r="I61" s="25"/>
      <c r="J61" s="25"/>
      <c r="K61" s="25"/>
      <c r="L61" s="25"/>
    </row>
    <row r="62" spans="1:12" x14ac:dyDescent="0.2">
      <c r="A62" s="5"/>
      <c r="B62" s="5"/>
      <c r="C62" s="5"/>
      <c r="D62" s="5"/>
      <c r="E62" s="5"/>
      <c r="F62" s="5"/>
      <c r="G62" s="5"/>
      <c r="H62" s="5"/>
      <c r="I62" s="5"/>
      <c r="J62" s="5"/>
      <c r="K62" s="5"/>
      <c r="L62" s="5"/>
    </row>
    <row r="63" spans="1:12" x14ac:dyDescent="0.2">
      <c r="E63" s="361">
        <v>57</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D00-000000000000}"/>
  </hyperlinks>
  <printOptions horizontalCentered="1"/>
  <pageMargins left="0.39370078740157483"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M62"/>
  <sheetViews>
    <sheetView showGridLines="0" showOutlineSymbols="0" zoomScaleNormal="100" workbookViewId="0"/>
  </sheetViews>
  <sheetFormatPr baseColWidth="10" defaultColWidth="11.42578125" defaultRowHeight="12.75" x14ac:dyDescent="0.2"/>
  <cols>
    <col min="1" max="1" width="24.85546875" style="2" customWidth="1"/>
    <col min="2" max="4" width="8.28515625" style="2" customWidth="1"/>
    <col min="5" max="12" width="6" style="2" customWidth="1"/>
    <col min="13" max="14" width="11.42578125" style="2"/>
    <col min="15" max="15" width="14.140625" style="2" customWidth="1"/>
    <col min="16" max="16384" width="11.42578125" style="2"/>
  </cols>
  <sheetData>
    <row r="1" spans="1:13" ht="33.75" customHeight="1" x14ac:dyDescent="0.25">
      <c r="A1" s="716"/>
      <c r="B1" s="716"/>
      <c r="C1" s="716"/>
      <c r="D1" s="716"/>
      <c r="E1" s="716"/>
      <c r="F1" s="716"/>
      <c r="G1" s="716"/>
      <c r="H1" s="716"/>
      <c r="I1" s="716"/>
      <c r="J1" s="716"/>
      <c r="K1" s="716"/>
      <c r="L1" s="717" t="s">
        <v>547</v>
      </c>
      <c r="M1" s="65"/>
    </row>
    <row r="2" spans="1:13" s="5" customFormat="1" x14ac:dyDescent="0.2">
      <c r="L2" s="293"/>
      <c r="M2" s="292"/>
    </row>
    <row r="3" spans="1:13" s="5" customFormat="1" x14ac:dyDescent="0.2">
      <c r="A3" s="214" t="s">
        <v>783</v>
      </c>
      <c r="C3" s="214"/>
      <c r="D3" s="214"/>
      <c r="E3" s="214"/>
      <c r="F3" s="214"/>
      <c r="G3" s="214"/>
      <c r="H3" s="214"/>
      <c r="I3" s="214"/>
      <c r="J3" s="214"/>
      <c r="K3" s="214"/>
      <c r="L3" s="737" t="s">
        <v>548</v>
      </c>
    </row>
    <row r="4" spans="1:13" s="56" customFormat="1" ht="11.25" x14ac:dyDescent="0.2"/>
    <row r="5" spans="1:13" s="74" customFormat="1" ht="11.25" x14ac:dyDescent="0.2">
      <c r="A5" s="166" t="s">
        <v>736</v>
      </c>
      <c r="C5" s="56"/>
      <c r="D5" s="56"/>
      <c r="E5" s="56"/>
      <c r="F5" s="56"/>
      <c r="G5" s="56"/>
      <c r="H5" s="56"/>
      <c r="I5" s="56"/>
      <c r="J5" s="56"/>
      <c r="K5" s="56"/>
      <c r="L5" s="56"/>
    </row>
    <row r="6" spans="1:13" s="56" customFormat="1" ht="11.25" x14ac:dyDescent="0.2">
      <c r="A6" s="56" t="s">
        <v>638</v>
      </c>
    </row>
    <row r="7" spans="1:13" customFormat="1" ht="12.75" customHeight="1" x14ac:dyDescent="0.2">
      <c r="A7" s="822" t="s">
        <v>174</v>
      </c>
      <c r="B7" s="140" t="s">
        <v>784</v>
      </c>
      <c r="C7" s="143"/>
      <c r="D7" s="143"/>
      <c r="E7" s="143"/>
      <c r="F7" s="143"/>
      <c r="G7" s="143"/>
      <c r="H7" s="143"/>
      <c r="I7" s="143"/>
      <c r="J7" s="143"/>
      <c r="K7" s="143"/>
      <c r="L7" s="291"/>
    </row>
    <row r="8" spans="1:13" customFormat="1" ht="35.25" customHeight="1" x14ac:dyDescent="0.2">
      <c r="A8" s="824"/>
      <c r="B8" s="888" t="s">
        <v>133</v>
      </c>
      <c r="C8" s="886" t="s">
        <v>255</v>
      </c>
      <c r="D8" s="887"/>
      <c r="E8" s="886" t="s">
        <v>254</v>
      </c>
      <c r="F8" s="893"/>
      <c r="G8" s="887"/>
      <c r="H8" s="213" t="s">
        <v>253</v>
      </c>
      <c r="I8" s="212"/>
      <c r="J8" s="212"/>
      <c r="K8" s="212"/>
      <c r="L8" s="290"/>
    </row>
    <row r="9" spans="1:13" customFormat="1" ht="34.5" customHeight="1" x14ac:dyDescent="0.2">
      <c r="A9" s="824"/>
      <c r="B9" s="890"/>
      <c r="C9" s="888" t="s">
        <v>150</v>
      </c>
      <c r="D9" s="888" t="s">
        <v>151</v>
      </c>
      <c r="E9" s="891" t="s">
        <v>252</v>
      </c>
      <c r="F9" s="886" t="s">
        <v>251</v>
      </c>
      <c r="G9" s="893"/>
      <c r="H9" s="891" t="s">
        <v>250</v>
      </c>
      <c r="I9" s="886" t="s">
        <v>249</v>
      </c>
      <c r="J9" s="887"/>
      <c r="K9" s="213" t="s">
        <v>248</v>
      </c>
      <c r="L9" s="290"/>
    </row>
    <row r="10" spans="1:13" customFormat="1" x14ac:dyDescent="0.2">
      <c r="A10" s="824"/>
      <c r="B10" s="889"/>
      <c r="C10" s="889"/>
      <c r="D10" s="889"/>
      <c r="E10" s="892"/>
      <c r="F10" s="289" t="s">
        <v>150</v>
      </c>
      <c r="G10" s="289" t="s">
        <v>151</v>
      </c>
      <c r="H10" s="892"/>
      <c r="I10" s="289" t="s">
        <v>150</v>
      </c>
      <c r="J10" s="289" t="s">
        <v>151</v>
      </c>
      <c r="K10" s="289" t="s">
        <v>150</v>
      </c>
      <c r="L10" s="289" t="s">
        <v>151</v>
      </c>
    </row>
    <row r="11" spans="1:13" customFormat="1" ht="9" customHeight="1" x14ac:dyDescent="0.2">
      <c r="A11" s="826"/>
      <c r="B11" s="163">
        <v>1</v>
      </c>
      <c r="C11" s="163">
        <v>2</v>
      </c>
      <c r="D11" s="163">
        <v>3</v>
      </c>
      <c r="E11" s="163">
        <v>4</v>
      </c>
      <c r="F11" s="163">
        <v>5</v>
      </c>
      <c r="G11" s="163">
        <v>6</v>
      </c>
      <c r="H11" s="163">
        <v>7</v>
      </c>
      <c r="I11" s="163">
        <v>8</v>
      </c>
      <c r="J11" s="163">
        <v>9</v>
      </c>
      <c r="K11" s="163">
        <v>10</v>
      </c>
      <c r="L11" s="163">
        <v>11</v>
      </c>
    </row>
    <row r="12" spans="1:13" customFormat="1" ht="16.5" customHeight="1" x14ac:dyDescent="0.2">
      <c r="A12" s="381" t="s">
        <v>879</v>
      </c>
      <c r="B12" s="287">
        <v>6976</v>
      </c>
      <c r="C12" s="286">
        <v>2376</v>
      </c>
      <c r="D12" s="285">
        <v>4600</v>
      </c>
      <c r="E12" s="284">
        <v>5.6</v>
      </c>
      <c r="F12" s="283">
        <v>1.9</v>
      </c>
      <c r="G12" s="282">
        <v>3.7</v>
      </c>
      <c r="H12" s="277">
        <v>7.389162561576355</v>
      </c>
      <c r="I12" s="72">
        <v>0.93903940886699511</v>
      </c>
      <c r="J12" s="72">
        <v>6.4501231527093594</v>
      </c>
      <c r="K12" s="72">
        <v>2.6349892008639308</v>
      </c>
      <c r="L12" s="276">
        <v>10.02152595072949</v>
      </c>
    </row>
    <row r="13" spans="1:13" customFormat="1" x14ac:dyDescent="0.2">
      <c r="A13" s="381" t="s">
        <v>880</v>
      </c>
      <c r="B13" s="281">
        <v>7741</v>
      </c>
      <c r="C13" s="280">
        <v>2455</v>
      </c>
      <c r="D13" s="279">
        <v>5286</v>
      </c>
      <c r="E13" s="277">
        <v>5.0999999999999996</v>
      </c>
      <c r="F13" s="72">
        <v>1.6</v>
      </c>
      <c r="G13" s="276">
        <v>3.5</v>
      </c>
      <c r="H13" s="277">
        <v>9.2127539503386</v>
      </c>
      <c r="I13" s="72">
        <v>0.79006772009029347</v>
      </c>
      <c r="J13" s="72">
        <v>8.4226862302483063</v>
      </c>
      <c r="K13" s="72">
        <v>2.3343059608170069</v>
      </c>
      <c r="L13" s="276">
        <v>12.731925783749201</v>
      </c>
    </row>
    <row r="14" spans="1:13" customFormat="1" x14ac:dyDescent="0.2">
      <c r="A14" s="381" t="s">
        <v>881</v>
      </c>
      <c r="B14" s="281">
        <v>8012</v>
      </c>
      <c r="C14" s="280">
        <v>2519</v>
      </c>
      <c r="D14" s="279">
        <v>5493</v>
      </c>
      <c r="E14" s="277">
        <v>6.2</v>
      </c>
      <c r="F14" s="72">
        <v>1.9</v>
      </c>
      <c r="G14" s="276">
        <v>4.2</v>
      </c>
      <c r="H14" s="277">
        <v>15.81381902283897</v>
      </c>
      <c r="I14" s="72">
        <v>0.23128071697022262</v>
      </c>
      <c r="J14" s="72">
        <v>15.582538305868749</v>
      </c>
      <c r="K14" s="72">
        <v>0.63923292049540548</v>
      </c>
      <c r="L14" s="276">
        <v>24.416761041902603</v>
      </c>
    </row>
    <row r="15" spans="1:13" customFormat="1" ht="12.75" customHeight="1" x14ac:dyDescent="0.2">
      <c r="A15" s="381" t="s">
        <v>882</v>
      </c>
      <c r="B15" s="281">
        <v>10609</v>
      </c>
      <c r="C15" s="280">
        <v>3881</v>
      </c>
      <c r="D15" s="279">
        <v>6728</v>
      </c>
      <c r="E15" s="277">
        <v>4.5999999999999996</v>
      </c>
      <c r="F15" s="72">
        <v>1.7</v>
      </c>
      <c r="G15" s="276">
        <v>2.9</v>
      </c>
      <c r="H15" s="277">
        <v>9.5631519157285965</v>
      </c>
      <c r="I15" s="72">
        <v>-3.1188681193844885</v>
      </c>
      <c r="J15" s="72">
        <v>12.682020035113084</v>
      </c>
      <c r="K15" s="72">
        <v>-7.2196987807793445</v>
      </c>
      <c r="L15" s="276">
        <v>22.327272727272724</v>
      </c>
    </row>
    <row r="16" spans="1:13" customFormat="1" ht="12.75" customHeight="1" x14ac:dyDescent="0.2">
      <c r="A16" s="381" t="s">
        <v>883</v>
      </c>
      <c r="B16" s="281">
        <v>7458</v>
      </c>
      <c r="C16" s="280">
        <v>2305</v>
      </c>
      <c r="D16" s="279">
        <v>5153</v>
      </c>
      <c r="E16" s="277">
        <v>4.5</v>
      </c>
      <c r="F16" s="72">
        <v>1.4</v>
      </c>
      <c r="G16" s="276">
        <v>3.1</v>
      </c>
      <c r="H16" s="277">
        <v>16.823308270676694</v>
      </c>
      <c r="I16" s="72">
        <v>-0.14097744360902253</v>
      </c>
      <c r="J16" s="72">
        <v>16.964285714285715</v>
      </c>
      <c r="K16" s="72">
        <v>-0.38893690579083834</v>
      </c>
      <c r="L16" s="276">
        <v>26.609336609336609</v>
      </c>
    </row>
    <row r="17" spans="1:12" customFormat="1" ht="12.75" customHeight="1" x14ac:dyDescent="0.2">
      <c r="A17" s="381" t="s">
        <v>884</v>
      </c>
      <c r="B17" s="281">
        <v>17571</v>
      </c>
      <c r="C17" s="280">
        <v>5832</v>
      </c>
      <c r="D17" s="279">
        <v>11739</v>
      </c>
      <c r="E17" s="277">
        <v>6.4</v>
      </c>
      <c r="F17" s="72">
        <v>2.1</v>
      </c>
      <c r="G17" s="276">
        <v>4.3</v>
      </c>
      <c r="H17" s="277">
        <v>8.3759945722568308</v>
      </c>
      <c r="I17" s="72">
        <v>1.9490532288903966</v>
      </c>
      <c r="J17" s="72">
        <v>6.4269413433664342</v>
      </c>
      <c r="K17" s="72">
        <v>5.7287889775199421</v>
      </c>
      <c r="L17" s="276">
        <v>9.7410488922127705</v>
      </c>
    </row>
    <row r="18" spans="1:12" customFormat="1" ht="12.75" customHeight="1" x14ac:dyDescent="0.2">
      <c r="A18" s="381" t="s">
        <v>885</v>
      </c>
      <c r="B18" s="281">
        <v>9211</v>
      </c>
      <c r="C18" s="280">
        <v>2045</v>
      </c>
      <c r="D18" s="279">
        <v>7166</v>
      </c>
      <c r="E18" s="277">
        <v>7.5</v>
      </c>
      <c r="F18" s="72">
        <v>1.7</v>
      </c>
      <c r="G18" s="276">
        <v>5.8</v>
      </c>
      <c r="H18" s="277">
        <v>16.550676958117172</v>
      </c>
      <c r="I18" s="72">
        <v>0.91104643806149566</v>
      </c>
      <c r="J18" s="72">
        <v>15.639630520055675</v>
      </c>
      <c r="K18" s="72">
        <v>3.649265078560568</v>
      </c>
      <c r="L18" s="276">
        <v>20.84317032040472</v>
      </c>
    </row>
    <row r="19" spans="1:12" customFormat="1" ht="12.75" customHeight="1" x14ac:dyDescent="0.2">
      <c r="A19" s="381" t="s">
        <v>886</v>
      </c>
      <c r="B19" s="281">
        <v>17038</v>
      </c>
      <c r="C19" s="280">
        <v>4838</v>
      </c>
      <c r="D19" s="279">
        <v>12200</v>
      </c>
      <c r="E19" s="277">
        <v>5.6</v>
      </c>
      <c r="F19" s="72">
        <v>1.6</v>
      </c>
      <c r="G19" s="276">
        <v>4</v>
      </c>
      <c r="H19" s="277">
        <v>4.7267809945294736</v>
      </c>
      <c r="I19" s="72">
        <v>-1.1863052431003749</v>
      </c>
      <c r="J19" s="72">
        <v>5.9130862376298481</v>
      </c>
      <c r="K19" s="72">
        <v>-3.8362154641224411</v>
      </c>
      <c r="L19" s="276">
        <v>8.5602420359494573</v>
      </c>
    </row>
    <row r="20" spans="1:12" customFormat="1" x14ac:dyDescent="0.2">
      <c r="A20" s="381" t="s">
        <v>887</v>
      </c>
      <c r="B20" s="281">
        <v>21288</v>
      </c>
      <c r="C20" s="280">
        <v>6587</v>
      </c>
      <c r="D20" s="279">
        <v>14701</v>
      </c>
      <c r="E20" s="277">
        <v>6.5</v>
      </c>
      <c r="F20" s="72">
        <v>2</v>
      </c>
      <c r="G20" s="276">
        <v>4.5</v>
      </c>
      <c r="H20" s="277">
        <v>8.7454025337147527</v>
      </c>
      <c r="I20" s="72">
        <v>3.2846342460155289</v>
      </c>
      <c r="J20" s="72">
        <v>5.4607682876992234</v>
      </c>
      <c r="K20" s="72">
        <v>10.817631224764469</v>
      </c>
      <c r="L20" s="276">
        <v>7.841842723004695</v>
      </c>
    </row>
    <row r="21" spans="1:12" customFormat="1" ht="12.75" customHeight="1" x14ac:dyDescent="0.2">
      <c r="A21" s="381" t="s">
        <v>888</v>
      </c>
      <c r="B21" s="281">
        <v>13884</v>
      </c>
      <c r="C21" s="280">
        <v>4366</v>
      </c>
      <c r="D21" s="279">
        <v>9518</v>
      </c>
      <c r="E21" s="277">
        <v>5.8</v>
      </c>
      <c r="F21" s="72">
        <v>1.8</v>
      </c>
      <c r="G21" s="276">
        <v>4</v>
      </c>
      <c r="H21" s="277">
        <v>7.6445960614048696</v>
      </c>
      <c r="I21" s="72">
        <v>-0.24810048069468132</v>
      </c>
      <c r="J21" s="72">
        <v>7.8926965420995501</v>
      </c>
      <c r="K21" s="72">
        <v>-0.72760345611641652</v>
      </c>
      <c r="L21" s="276">
        <v>11.976470588235294</v>
      </c>
    </row>
    <row r="22" spans="1:12" customFormat="1" x14ac:dyDescent="0.2">
      <c r="A22" s="381" t="s">
        <v>889</v>
      </c>
      <c r="B22" s="281">
        <v>6107</v>
      </c>
      <c r="C22" s="280">
        <v>2017</v>
      </c>
      <c r="D22" s="279">
        <v>4090</v>
      </c>
      <c r="E22" s="277">
        <v>4.8</v>
      </c>
      <c r="F22" s="72">
        <v>1.6</v>
      </c>
      <c r="G22" s="276">
        <v>3.2</v>
      </c>
      <c r="H22" s="277">
        <v>18.490492821109818</v>
      </c>
      <c r="I22" s="72">
        <v>1.7268141249514941</v>
      </c>
      <c r="J22" s="72">
        <v>16.763678696158323</v>
      </c>
      <c r="K22" s="72">
        <v>4.6161825726141084</v>
      </c>
      <c r="L22" s="276">
        <v>26.782393056416616</v>
      </c>
    </row>
    <row r="23" spans="1:12" customFormat="1" ht="12.75" customHeight="1" x14ac:dyDescent="0.2">
      <c r="A23" s="381" t="s">
        <v>890</v>
      </c>
      <c r="B23" s="281">
        <v>5638</v>
      </c>
      <c r="C23" s="280">
        <v>1833</v>
      </c>
      <c r="D23" s="279">
        <v>3805</v>
      </c>
      <c r="E23" s="277">
        <v>5.0999999999999996</v>
      </c>
      <c r="F23" s="72">
        <v>1.7</v>
      </c>
      <c r="G23" s="276">
        <v>3.4</v>
      </c>
      <c r="H23" s="277">
        <v>18.345927791771622</v>
      </c>
      <c r="I23" s="72">
        <v>1.1964735516372795</v>
      </c>
      <c r="J23" s="72">
        <v>17.149454240134339</v>
      </c>
      <c r="K23" s="72">
        <v>3.2094594594594592</v>
      </c>
      <c r="L23" s="276">
        <v>27.342704149933066</v>
      </c>
    </row>
    <row r="24" spans="1:12" customFormat="1" x14ac:dyDescent="0.2">
      <c r="A24" s="381" t="s">
        <v>891</v>
      </c>
      <c r="B24" s="281">
        <v>6569</v>
      </c>
      <c r="C24" s="280">
        <v>1955</v>
      </c>
      <c r="D24" s="279">
        <v>4614</v>
      </c>
      <c r="E24" s="277">
        <v>5.3</v>
      </c>
      <c r="F24" s="72">
        <v>1.6</v>
      </c>
      <c r="G24" s="276">
        <v>3.7</v>
      </c>
      <c r="H24" s="277">
        <v>7.3190655121712132</v>
      </c>
      <c r="I24" s="72">
        <v>0.16337199803953603</v>
      </c>
      <c r="J24" s="72">
        <v>7.155693514131678</v>
      </c>
      <c r="K24" s="72">
        <v>0.51413881748071977</v>
      </c>
      <c r="L24" s="276">
        <v>10.488505747126437</v>
      </c>
    </row>
    <row r="25" spans="1:12" customFormat="1" x14ac:dyDescent="0.2">
      <c r="A25" s="381" t="s">
        <v>892</v>
      </c>
      <c r="B25" s="281">
        <v>7477</v>
      </c>
      <c r="C25" s="280">
        <v>2338</v>
      </c>
      <c r="D25" s="279">
        <v>5139</v>
      </c>
      <c r="E25" s="277">
        <v>4.9000000000000004</v>
      </c>
      <c r="F25" s="72">
        <v>1.5</v>
      </c>
      <c r="G25" s="276">
        <v>3.4</v>
      </c>
      <c r="H25" s="277">
        <v>7.8932178932178934</v>
      </c>
      <c r="I25" s="72">
        <v>0.37518037518037517</v>
      </c>
      <c r="J25" s="72">
        <v>7.5180375180375183</v>
      </c>
      <c r="K25" s="72">
        <v>1.124567474048443</v>
      </c>
      <c r="L25" s="276">
        <v>11.281940233867475</v>
      </c>
    </row>
    <row r="26" spans="1:12" customFormat="1" x14ac:dyDescent="0.2">
      <c r="A26" s="197" t="s">
        <v>893</v>
      </c>
      <c r="B26" s="275">
        <v>7892</v>
      </c>
      <c r="C26" s="274">
        <v>2309</v>
      </c>
      <c r="D26" s="273">
        <v>5583</v>
      </c>
      <c r="E26" s="272">
        <v>4.9000000000000004</v>
      </c>
      <c r="F26" s="271">
        <v>1.4</v>
      </c>
      <c r="G26" s="270">
        <v>3.5</v>
      </c>
      <c r="H26" s="272">
        <v>18.641010222489477</v>
      </c>
      <c r="I26" s="271">
        <v>0.63138905592303074</v>
      </c>
      <c r="J26" s="271">
        <v>18.009621166566447</v>
      </c>
      <c r="K26" s="271">
        <v>1.8526687251874725</v>
      </c>
      <c r="L26" s="270">
        <v>27.320410490307868</v>
      </c>
    </row>
    <row r="27" spans="1:12" customFormat="1" x14ac:dyDescent="0.2">
      <c r="A27" s="69" t="s">
        <v>646</v>
      </c>
      <c r="B27" s="296"/>
      <c r="C27" s="296"/>
      <c r="D27" s="296"/>
      <c r="E27" s="295"/>
      <c r="F27" s="295"/>
      <c r="G27" s="295"/>
      <c r="H27" s="294"/>
      <c r="I27" s="294"/>
      <c r="J27" s="294"/>
      <c r="K27" s="294"/>
      <c r="L27" s="297" t="s">
        <v>256</v>
      </c>
    </row>
    <row r="28" spans="1:12" customFormat="1" x14ac:dyDescent="0.2">
      <c r="A28" s="48" t="s">
        <v>116</v>
      </c>
      <c r="B28" s="296"/>
      <c r="C28" s="296"/>
      <c r="D28" s="296"/>
      <c r="E28" s="295"/>
      <c r="F28" s="295"/>
      <c r="G28" s="295"/>
      <c r="H28" s="294"/>
      <c r="I28" s="294"/>
      <c r="J28" s="294"/>
      <c r="K28" s="294"/>
      <c r="L28" s="294"/>
    </row>
    <row r="29" spans="1:12" customFormat="1" x14ac:dyDescent="0.2">
      <c r="A29" s="2"/>
      <c r="B29" s="2"/>
      <c r="C29" s="2"/>
      <c r="D29" s="2"/>
      <c r="E29" s="2"/>
      <c r="F29" s="2"/>
      <c r="G29" s="2"/>
      <c r="H29" s="2"/>
      <c r="I29" s="2"/>
      <c r="J29" s="2"/>
      <c r="K29" s="2"/>
      <c r="L29" s="2"/>
    </row>
    <row r="30" spans="1:12" customFormat="1" x14ac:dyDescent="0.2">
      <c r="A30" s="2"/>
      <c r="B30" s="2"/>
      <c r="C30" s="2"/>
      <c r="D30" s="2"/>
      <c r="E30" s="2"/>
      <c r="F30" s="2"/>
      <c r="G30" s="2"/>
      <c r="H30" s="2"/>
      <c r="I30" s="2"/>
      <c r="J30" s="2"/>
      <c r="K30" s="2"/>
      <c r="L30" s="2"/>
    </row>
    <row r="31" spans="1:12" customFormat="1" x14ac:dyDescent="0.2">
      <c r="A31" s="56"/>
      <c r="B31" s="280"/>
      <c r="C31" s="280"/>
      <c r="D31" s="280"/>
      <c r="E31" s="278"/>
      <c r="F31" s="278"/>
      <c r="G31" s="278"/>
      <c r="H31" s="72"/>
      <c r="I31" s="72"/>
      <c r="J31" s="72"/>
      <c r="K31" s="72"/>
      <c r="L31" s="72"/>
    </row>
    <row r="32" spans="1:12" customFormat="1" x14ac:dyDescent="0.2">
      <c r="A32" s="56"/>
      <c r="B32" s="280"/>
      <c r="C32" s="280"/>
      <c r="D32" s="280"/>
      <c r="E32" s="278"/>
      <c r="F32" s="278"/>
      <c r="G32" s="278"/>
      <c r="H32" s="72"/>
      <c r="I32" s="72"/>
      <c r="J32" s="72"/>
      <c r="K32" s="72"/>
      <c r="L32" s="72"/>
    </row>
    <row r="33" spans="1:12" s="269" customFormat="1" ht="12" customHeight="1" x14ac:dyDescent="0.2">
      <c r="A33" s="56"/>
      <c r="B33" s="280"/>
      <c r="C33" s="280"/>
      <c r="D33" s="280"/>
      <c r="E33" s="278"/>
      <c r="F33" s="278"/>
      <c r="G33" s="278"/>
      <c r="H33" s="72"/>
      <c r="I33" s="72"/>
      <c r="J33" s="72"/>
      <c r="K33" s="72"/>
      <c r="L33" s="72"/>
    </row>
    <row r="34" spans="1:12" s="48" customFormat="1" ht="11.25" x14ac:dyDescent="0.2">
      <c r="A34" s="56"/>
      <c r="B34" s="280"/>
      <c r="C34" s="280"/>
      <c r="D34" s="280"/>
      <c r="E34" s="278"/>
      <c r="F34" s="278"/>
      <c r="G34" s="278"/>
      <c r="H34" s="72"/>
      <c r="I34" s="72"/>
      <c r="J34" s="72"/>
      <c r="K34" s="72"/>
      <c r="L34" s="72"/>
    </row>
    <row r="35" spans="1:12" s="5" customFormat="1" ht="12.75" customHeight="1" x14ac:dyDescent="0.2">
      <c r="A35" s="56"/>
      <c r="B35" s="280"/>
      <c r="C35" s="280"/>
      <c r="D35" s="280"/>
      <c r="E35" s="278"/>
      <c r="F35" s="278"/>
      <c r="G35" s="278"/>
      <c r="H35" s="72"/>
      <c r="I35" s="72"/>
      <c r="J35" s="72"/>
      <c r="K35" s="72"/>
      <c r="L35" s="72"/>
    </row>
    <row r="36" spans="1:12" s="5" customFormat="1" x14ac:dyDescent="0.2">
      <c r="A36" s="56"/>
      <c r="B36" s="280"/>
      <c r="C36" s="280"/>
      <c r="D36" s="280"/>
      <c r="E36" s="278"/>
      <c r="F36" s="278"/>
      <c r="G36" s="278"/>
      <c r="H36" s="72"/>
      <c r="I36" s="72"/>
      <c r="J36" s="72"/>
      <c r="K36" s="72"/>
      <c r="L36" s="72"/>
    </row>
    <row r="37" spans="1:12" x14ac:dyDescent="0.2">
      <c r="A37" s="56"/>
      <c r="B37" s="280"/>
      <c r="C37" s="280"/>
      <c r="D37" s="280"/>
      <c r="E37" s="278"/>
      <c r="F37" s="278"/>
      <c r="G37" s="278"/>
      <c r="H37" s="72"/>
      <c r="I37" s="72"/>
      <c r="J37" s="72"/>
      <c r="K37" s="72"/>
      <c r="L37" s="72"/>
    </row>
    <row r="38" spans="1:12" x14ac:dyDescent="0.2">
      <c r="A38" s="56"/>
      <c r="B38" s="280"/>
      <c r="C38" s="280"/>
      <c r="D38" s="280"/>
      <c r="E38" s="278"/>
      <c r="F38" s="278"/>
      <c r="G38" s="278"/>
      <c r="H38" s="72"/>
      <c r="I38" s="72"/>
      <c r="J38" s="72"/>
      <c r="K38" s="72"/>
      <c r="L38" s="72"/>
    </row>
    <row r="39" spans="1:12" x14ac:dyDescent="0.2">
      <c r="A39" s="48"/>
      <c r="B39" s="48"/>
      <c r="C39" s="48"/>
      <c r="D39" s="48"/>
      <c r="E39" s="48"/>
      <c r="F39" s="48"/>
      <c r="G39" s="48"/>
      <c r="H39" s="48"/>
      <c r="I39" s="48"/>
      <c r="J39" s="48"/>
      <c r="K39" s="48"/>
      <c r="L39" s="269"/>
    </row>
    <row r="40" spans="1:12" x14ac:dyDescent="0.2">
      <c r="A40" s="48"/>
      <c r="B40" s="266"/>
      <c r="C40" s="266"/>
      <c r="D40" s="266"/>
      <c r="E40" s="367"/>
      <c r="F40" s="268"/>
      <c r="G40" s="48"/>
      <c r="H40" s="268"/>
      <c r="I40" s="268"/>
      <c r="J40" s="268"/>
      <c r="K40" s="268"/>
      <c r="L40" s="267"/>
    </row>
    <row r="41" spans="1:12" x14ac:dyDescent="0.2">
      <c r="A41" s="69"/>
      <c r="B41" s="25"/>
      <c r="C41" s="5"/>
      <c r="D41" s="25"/>
      <c r="E41" s="5"/>
      <c r="F41" s="25"/>
      <c r="G41" s="25"/>
      <c r="H41" s="25"/>
      <c r="I41" s="25"/>
      <c r="J41" s="25"/>
      <c r="K41" s="25"/>
      <c r="L41" s="25"/>
    </row>
    <row r="42" spans="1:12" x14ac:dyDescent="0.2">
      <c r="A42" s="5"/>
      <c r="B42" s="5"/>
      <c r="C42" s="5"/>
      <c r="D42" s="5"/>
      <c r="E42" s="5"/>
      <c r="F42" s="5"/>
      <c r="G42" s="5"/>
      <c r="H42" s="5"/>
      <c r="I42" s="5"/>
      <c r="J42" s="5"/>
      <c r="K42" s="5"/>
      <c r="L42" s="5"/>
    </row>
    <row r="62" spans="5:5" x14ac:dyDescent="0.2">
      <c r="E62" s="361">
        <v>58</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E00-000000000000}"/>
  </hyperlink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65"/>
  <sheetViews>
    <sheetView showGridLines="0" zoomScaleNormal="100" zoomScaleSheetLayoutView="100" workbookViewId="0"/>
  </sheetViews>
  <sheetFormatPr baseColWidth="10" defaultRowHeight="12.75" x14ac:dyDescent="0.2"/>
  <cols>
    <col min="1" max="1" width="21" style="450" customWidth="1"/>
    <col min="2" max="2" width="7.85546875" style="450" customWidth="1"/>
    <col min="3" max="3" width="11.85546875" style="450" customWidth="1"/>
    <col min="4" max="4" width="12.7109375" style="450" customWidth="1"/>
    <col min="5" max="5" width="13.28515625" style="450" customWidth="1"/>
    <col min="6" max="6" width="11.85546875" style="450" customWidth="1"/>
    <col min="7" max="7" width="12.7109375" style="450" customWidth="1"/>
    <col min="8" max="8" width="13.85546875" style="450" customWidth="1"/>
    <col min="9" max="9" width="14.28515625" style="450" customWidth="1"/>
    <col min="10" max="255" width="11.42578125" style="450"/>
    <col min="256" max="256" width="21" style="450" customWidth="1"/>
    <col min="257" max="257" width="7.85546875" style="450" customWidth="1"/>
    <col min="258" max="258" width="11.85546875" style="450" customWidth="1"/>
    <col min="259" max="259" width="12.7109375" style="450" customWidth="1"/>
    <col min="260" max="260" width="13.28515625" style="450" customWidth="1"/>
    <col min="261" max="261" width="11.85546875" style="450" customWidth="1"/>
    <col min="262" max="262" width="12.7109375" style="450" customWidth="1"/>
    <col min="263" max="263" width="13.85546875" style="450" customWidth="1"/>
    <col min="264" max="264" width="4.5703125" style="450" customWidth="1"/>
    <col min="265" max="511" width="11.42578125" style="450"/>
    <col min="512" max="512" width="21" style="450" customWidth="1"/>
    <col min="513" max="513" width="7.85546875" style="450" customWidth="1"/>
    <col min="514" max="514" width="11.85546875" style="450" customWidth="1"/>
    <col min="515" max="515" width="12.7109375" style="450" customWidth="1"/>
    <col min="516" max="516" width="13.28515625" style="450" customWidth="1"/>
    <col min="517" max="517" width="11.85546875" style="450" customWidth="1"/>
    <col min="518" max="518" width="12.7109375" style="450" customWidth="1"/>
    <col min="519" max="519" width="13.85546875" style="450" customWidth="1"/>
    <col min="520" max="520" width="4.5703125" style="450" customWidth="1"/>
    <col min="521" max="767" width="11.42578125" style="450"/>
    <col min="768" max="768" width="21" style="450" customWidth="1"/>
    <col min="769" max="769" width="7.85546875" style="450" customWidth="1"/>
    <col min="770" max="770" width="11.85546875" style="450" customWidth="1"/>
    <col min="771" max="771" width="12.7109375" style="450" customWidth="1"/>
    <col min="772" max="772" width="13.28515625" style="450" customWidth="1"/>
    <col min="773" max="773" width="11.85546875" style="450" customWidth="1"/>
    <col min="774" max="774" width="12.7109375" style="450" customWidth="1"/>
    <col min="775" max="775" width="13.85546875" style="450" customWidth="1"/>
    <col min="776" max="776" width="4.5703125" style="450" customWidth="1"/>
    <col min="777" max="1023" width="11.42578125" style="450"/>
    <col min="1024" max="1024" width="21" style="450" customWidth="1"/>
    <col min="1025" max="1025" width="7.85546875" style="450" customWidth="1"/>
    <col min="1026" max="1026" width="11.85546875" style="450" customWidth="1"/>
    <col min="1027" max="1027" width="12.7109375" style="450" customWidth="1"/>
    <col min="1028" max="1028" width="13.28515625" style="450" customWidth="1"/>
    <col min="1029" max="1029" width="11.85546875" style="450" customWidth="1"/>
    <col min="1030" max="1030" width="12.7109375" style="450" customWidth="1"/>
    <col min="1031" max="1031" width="13.85546875" style="450" customWidth="1"/>
    <col min="1032" max="1032" width="4.5703125" style="450" customWidth="1"/>
    <col min="1033" max="1279" width="11.42578125" style="450"/>
    <col min="1280" max="1280" width="21" style="450" customWidth="1"/>
    <col min="1281" max="1281" width="7.85546875" style="450" customWidth="1"/>
    <col min="1282" max="1282" width="11.85546875" style="450" customWidth="1"/>
    <col min="1283" max="1283" width="12.7109375" style="450" customWidth="1"/>
    <col min="1284" max="1284" width="13.28515625" style="450" customWidth="1"/>
    <col min="1285" max="1285" width="11.85546875" style="450" customWidth="1"/>
    <col min="1286" max="1286" width="12.7109375" style="450" customWidth="1"/>
    <col min="1287" max="1287" width="13.85546875" style="450" customWidth="1"/>
    <col min="1288" max="1288" width="4.5703125" style="450" customWidth="1"/>
    <col min="1289" max="1535" width="11.42578125" style="450"/>
    <col min="1536" max="1536" width="21" style="450" customWidth="1"/>
    <col min="1537" max="1537" width="7.85546875" style="450" customWidth="1"/>
    <col min="1538" max="1538" width="11.85546875" style="450" customWidth="1"/>
    <col min="1539" max="1539" width="12.7109375" style="450" customWidth="1"/>
    <col min="1540" max="1540" width="13.28515625" style="450" customWidth="1"/>
    <col min="1541" max="1541" width="11.85546875" style="450" customWidth="1"/>
    <col min="1542" max="1542" width="12.7109375" style="450" customWidth="1"/>
    <col min="1543" max="1543" width="13.85546875" style="450" customWidth="1"/>
    <col min="1544" max="1544" width="4.5703125" style="450" customWidth="1"/>
    <col min="1545" max="1791" width="11.42578125" style="450"/>
    <col min="1792" max="1792" width="21" style="450" customWidth="1"/>
    <col min="1793" max="1793" width="7.85546875" style="450" customWidth="1"/>
    <col min="1794" max="1794" width="11.85546875" style="450" customWidth="1"/>
    <col min="1795" max="1795" width="12.7109375" style="450" customWidth="1"/>
    <col min="1796" max="1796" width="13.28515625" style="450" customWidth="1"/>
    <col min="1797" max="1797" width="11.85546875" style="450" customWidth="1"/>
    <col min="1798" max="1798" width="12.7109375" style="450" customWidth="1"/>
    <col min="1799" max="1799" width="13.85546875" style="450" customWidth="1"/>
    <col min="1800" max="1800" width="4.5703125" style="450" customWidth="1"/>
    <col min="1801" max="2047" width="11.42578125" style="450"/>
    <col min="2048" max="2048" width="21" style="450" customWidth="1"/>
    <col min="2049" max="2049" width="7.85546875" style="450" customWidth="1"/>
    <col min="2050" max="2050" width="11.85546875" style="450" customWidth="1"/>
    <col min="2051" max="2051" width="12.7109375" style="450" customWidth="1"/>
    <col min="2052" max="2052" width="13.28515625" style="450" customWidth="1"/>
    <col min="2053" max="2053" width="11.85546875" style="450" customWidth="1"/>
    <col min="2054" max="2054" width="12.7109375" style="450" customWidth="1"/>
    <col min="2055" max="2055" width="13.85546875" style="450" customWidth="1"/>
    <col min="2056" max="2056" width="4.5703125" style="450" customWidth="1"/>
    <col min="2057" max="2303" width="11.42578125" style="450"/>
    <col min="2304" max="2304" width="21" style="450" customWidth="1"/>
    <col min="2305" max="2305" width="7.85546875" style="450" customWidth="1"/>
    <col min="2306" max="2306" width="11.85546875" style="450" customWidth="1"/>
    <col min="2307" max="2307" width="12.7109375" style="450" customWidth="1"/>
    <col min="2308" max="2308" width="13.28515625" style="450" customWidth="1"/>
    <col min="2309" max="2309" width="11.85546875" style="450" customWidth="1"/>
    <col min="2310" max="2310" width="12.7109375" style="450" customWidth="1"/>
    <col min="2311" max="2311" width="13.85546875" style="450" customWidth="1"/>
    <col min="2312" max="2312" width="4.5703125" style="450" customWidth="1"/>
    <col min="2313" max="2559" width="11.42578125" style="450"/>
    <col min="2560" max="2560" width="21" style="450" customWidth="1"/>
    <col min="2561" max="2561" width="7.85546875" style="450" customWidth="1"/>
    <col min="2562" max="2562" width="11.85546875" style="450" customWidth="1"/>
    <col min="2563" max="2563" width="12.7109375" style="450" customWidth="1"/>
    <col min="2564" max="2564" width="13.28515625" style="450" customWidth="1"/>
    <col min="2565" max="2565" width="11.85546875" style="450" customWidth="1"/>
    <col min="2566" max="2566" width="12.7109375" style="450" customWidth="1"/>
    <col min="2567" max="2567" width="13.85546875" style="450" customWidth="1"/>
    <col min="2568" max="2568" width="4.5703125" style="450" customWidth="1"/>
    <col min="2569" max="2815" width="11.42578125" style="450"/>
    <col min="2816" max="2816" width="21" style="450" customWidth="1"/>
    <col min="2817" max="2817" width="7.85546875" style="450" customWidth="1"/>
    <col min="2818" max="2818" width="11.85546875" style="450" customWidth="1"/>
    <col min="2819" max="2819" width="12.7109375" style="450" customWidth="1"/>
    <col min="2820" max="2820" width="13.28515625" style="450" customWidth="1"/>
    <col min="2821" max="2821" width="11.85546875" style="450" customWidth="1"/>
    <col min="2822" max="2822" width="12.7109375" style="450" customWidth="1"/>
    <col min="2823" max="2823" width="13.85546875" style="450" customWidth="1"/>
    <col min="2824" max="2824" width="4.5703125" style="450" customWidth="1"/>
    <col min="2825" max="3071" width="11.42578125" style="450"/>
    <col min="3072" max="3072" width="21" style="450" customWidth="1"/>
    <col min="3073" max="3073" width="7.85546875" style="450" customWidth="1"/>
    <col min="3074" max="3074" width="11.85546875" style="450" customWidth="1"/>
    <col min="3075" max="3075" width="12.7109375" style="450" customWidth="1"/>
    <col min="3076" max="3076" width="13.28515625" style="450" customWidth="1"/>
    <col min="3077" max="3077" width="11.85546875" style="450" customWidth="1"/>
    <col min="3078" max="3078" width="12.7109375" style="450" customWidth="1"/>
    <col min="3079" max="3079" width="13.85546875" style="450" customWidth="1"/>
    <col min="3080" max="3080" width="4.5703125" style="450" customWidth="1"/>
    <col min="3081" max="3327" width="11.42578125" style="450"/>
    <col min="3328" max="3328" width="21" style="450" customWidth="1"/>
    <col min="3329" max="3329" width="7.85546875" style="450" customWidth="1"/>
    <col min="3330" max="3330" width="11.85546875" style="450" customWidth="1"/>
    <col min="3331" max="3331" width="12.7109375" style="450" customWidth="1"/>
    <col min="3332" max="3332" width="13.28515625" style="450" customWidth="1"/>
    <col min="3333" max="3333" width="11.85546875" style="450" customWidth="1"/>
    <col min="3334" max="3334" width="12.7109375" style="450" customWidth="1"/>
    <col min="3335" max="3335" width="13.85546875" style="450" customWidth="1"/>
    <col min="3336" max="3336" width="4.5703125" style="450" customWidth="1"/>
    <col min="3337" max="3583" width="11.42578125" style="450"/>
    <col min="3584" max="3584" width="21" style="450" customWidth="1"/>
    <col min="3585" max="3585" width="7.85546875" style="450" customWidth="1"/>
    <col min="3586" max="3586" width="11.85546875" style="450" customWidth="1"/>
    <col min="3587" max="3587" width="12.7109375" style="450" customWidth="1"/>
    <col min="3588" max="3588" width="13.28515625" style="450" customWidth="1"/>
    <col min="3589" max="3589" width="11.85546875" style="450" customWidth="1"/>
    <col min="3590" max="3590" width="12.7109375" style="450" customWidth="1"/>
    <col min="3591" max="3591" width="13.85546875" style="450" customWidth="1"/>
    <col min="3592" max="3592" width="4.5703125" style="450" customWidth="1"/>
    <col min="3593" max="3839" width="11.42578125" style="450"/>
    <col min="3840" max="3840" width="21" style="450" customWidth="1"/>
    <col min="3841" max="3841" width="7.85546875" style="450" customWidth="1"/>
    <col min="3842" max="3842" width="11.85546875" style="450" customWidth="1"/>
    <col min="3843" max="3843" width="12.7109375" style="450" customWidth="1"/>
    <col min="3844" max="3844" width="13.28515625" style="450" customWidth="1"/>
    <col min="3845" max="3845" width="11.85546875" style="450" customWidth="1"/>
    <col min="3846" max="3846" width="12.7109375" style="450" customWidth="1"/>
    <col min="3847" max="3847" width="13.85546875" style="450" customWidth="1"/>
    <col min="3848" max="3848" width="4.5703125" style="450" customWidth="1"/>
    <col min="3849" max="4095" width="11.42578125" style="450"/>
    <col min="4096" max="4096" width="21" style="450" customWidth="1"/>
    <col min="4097" max="4097" width="7.85546875" style="450" customWidth="1"/>
    <col min="4098" max="4098" width="11.85546875" style="450" customWidth="1"/>
    <col min="4099" max="4099" width="12.7109375" style="450" customWidth="1"/>
    <col min="4100" max="4100" width="13.28515625" style="450" customWidth="1"/>
    <col min="4101" max="4101" width="11.85546875" style="450" customWidth="1"/>
    <col min="4102" max="4102" width="12.7109375" style="450" customWidth="1"/>
    <col min="4103" max="4103" width="13.85546875" style="450" customWidth="1"/>
    <col min="4104" max="4104" width="4.5703125" style="450" customWidth="1"/>
    <col min="4105" max="4351" width="11.42578125" style="450"/>
    <col min="4352" max="4352" width="21" style="450" customWidth="1"/>
    <col min="4353" max="4353" width="7.85546875" style="450" customWidth="1"/>
    <col min="4354" max="4354" width="11.85546875" style="450" customWidth="1"/>
    <col min="4355" max="4355" width="12.7109375" style="450" customWidth="1"/>
    <col min="4356" max="4356" width="13.28515625" style="450" customWidth="1"/>
    <col min="4357" max="4357" width="11.85546875" style="450" customWidth="1"/>
    <col min="4358" max="4358" width="12.7109375" style="450" customWidth="1"/>
    <col min="4359" max="4359" width="13.85546875" style="450" customWidth="1"/>
    <col min="4360" max="4360" width="4.5703125" style="450" customWidth="1"/>
    <col min="4361" max="4607" width="11.42578125" style="450"/>
    <col min="4608" max="4608" width="21" style="450" customWidth="1"/>
    <col min="4609" max="4609" width="7.85546875" style="450" customWidth="1"/>
    <col min="4610" max="4610" width="11.85546875" style="450" customWidth="1"/>
    <col min="4611" max="4611" width="12.7109375" style="450" customWidth="1"/>
    <col min="4612" max="4612" width="13.28515625" style="450" customWidth="1"/>
    <col min="4613" max="4613" width="11.85546875" style="450" customWidth="1"/>
    <col min="4614" max="4614" width="12.7109375" style="450" customWidth="1"/>
    <col min="4615" max="4615" width="13.85546875" style="450" customWidth="1"/>
    <col min="4616" max="4616" width="4.5703125" style="450" customWidth="1"/>
    <col min="4617" max="4863" width="11.42578125" style="450"/>
    <col min="4864" max="4864" width="21" style="450" customWidth="1"/>
    <col min="4865" max="4865" width="7.85546875" style="450" customWidth="1"/>
    <col min="4866" max="4866" width="11.85546875" style="450" customWidth="1"/>
    <col min="4867" max="4867" width="12.7109375" style="450" customWidth="1"/>
    <col min="4868" max="4868" width="13.28515625" style="450" customWidth="1"/>
    <col min="4869" max="4869" width="11.85546875" style="450" customWidth="1"/>
    <col min="4870" max="4870" width="12.7109375" style="450" customWidth="1"/>
    <col min="4871" max="4871" width="13.85546875" style="450" customWidth="1"/>
    <col min="4872" max="4872" width="4.5703125" style="450" customWidth="1"/>
    <col min="4873" max="5119" width="11.42578125" style="450"/>
    <col min="5120" max="5120" width="21" style="450" customWidth="1"/>
    <col min="5121" max="5121" width="7.85546875" style="450" customWidth="1"/>
    <col min="5122" max="5122" width="11.85546875" style="450" customWidth="1"/>
    <col min="5123" max="5123" width="12.7109375" style="450" customWidth="1"/>
    <col min="5124" max="5124" width="13.28515625" style="450" customWidth="1"/>
    <col min="5125" max="5125" width="11.85546875" style="450" customWidth="1"/>
    <col min="5126" max="5126" width="12.7109375" style="450" customWidth="1"/>
    <col min="5127" max="5127" width="13.85546875" style="450" customWidth="1"/>
    <col min="5128" max="5128" width="4.5703125" style="450" customWidth="1"/>
    <col min="5129" max="5375" width="11.42578125" style="450"/>
    <col min="5376" max="5376" width="21" style="450" customWidth="1"/>
    <col min="5377" max="5377" width="7.85546875" style="450" customWidth="1"/>
    <col min="5378" max="5378" width="11.85546875" style="450" customWidth="1"/>
    <col min="5379" max="5379" width="12.7109375" style="450" customWidth="1"/>
    <col min="5380" max="5380" width="13.28515625" style="450" customWidth="1"/>
    <col min="5381" max="5381" width="11.85546875" style="450" customWidth="1"/>
    <col min="5382" max="5382" width="12.7109375" style="450" customWidth="1"/>
    <col min="5383" max="5383" width="13.85546875" style="450" customWidth="1"/>
    <col min="5384" max="5384" width="4.5703125" style="450" customWidth="1"/>
    <col min="5385" max="5631" width="11.42578125" style="450"/>
    <col min="5632" max="5632" width="21" style="450" customWidth="1"/>
    <col min="5633" max="5633" width="7.85546875" style="450" customWidth="1"/>
    <col min="5634" max="5634" width="11.85546875" style="450" customWidth="1"/>
    <col min="5635" max="5635" width="12.7109375" style="450" customWidth="1"/>
    <col min="5636" max="5636" width="13.28515625" style="450" customWidth="1"/>
    <col min="5637" max="5637" width="11.85546875" style="450" customWidth="1"/>
    <col min="5638" max="5638" width="12.7109375" style="450" customWidth="1"/>
    <col min="5639" max="5639" width="13.85546875" style="450" customWidth="1"/>
    <col min="5640" max="5640" width="4.5703125" style="450" customWidth="1"/>
    <col min="5641" max="5887" width="11.42578125" style="450"/>
    <col min="5888" max="5888" width="21" style="450" customWidth="1"/>
    <col min="5889" max="5889" width="7.85546875" style="450" customWidth="1"/>
    <col min="5890" max="5890" width="11.85546875" style="450" customWidth="1"/>
    <col min="5891" max="5891" width="12.7109375" style="450" customWidth="1"/>
    <col min="5892" max="5892" width="13.28515625" style="450" customWidth="1"/>
    <col min="5893" max="5893" width="11.85546875" style="450" customWidth="1"/>
    <col min="5894" max="5894" width="12.7109375" style="450" customWidth="1"/>
    <col min="5895" max="5895" width="13.85546875" style="450" customWidth="1"/>
    <col min="5896" max="5896" width="4.5703125" style="450" customWidth="1"/>
    <col min="5897" max="6143" width="11.42578125" style="450"/>
    <col min="6144" max="6144" width="21" style="450" customWidth="1"/>
    <col min="6145" max="6145" width="7.85546875" style="450" customWidth="1"/>
    <col min="6146" max="6146" width="11.85546875" style="450" customWidth="1"/>
    <col min="6147" max="6147" width="12.7109375" style="450" customWidth="1"/>
    <col min="6148" max="6148" width="13.28515625" style="450" customWidth="1"/>
    <col min="6149" max="6149" width="11.85546875" style="450" customWidth="1"/>
    <col min="6150" max="6150" width="12.7109375" style="450" customWidth="1"/>
    <col min="6151" max="6151" width="13.85546875" style="450" customWidth="1"/>
    <col min="6152" max="6152" width="4.5703125" style="450" customWidth="1"/>
    <col min="6153" max="6399" width="11.42578125" style="450"/>
    <col min="6400" max="6400" width="21" style="450" customWidth="1"/>
    <col min="6401" max="6401" width="7.85546875" style="450" customWidth="1"/>
    <col min="6402" max="6402" width="11.85546875" style="450" customWidth="1"/>
    <col min="6403" max="6403" width="12.7109375" style="450" customWidth="1"/>
    <col min="6404" max="6404" width="13.28515625" style="450" customWidth="1"/>
    <col min="6405" max="6405" width="11.85546875" style="450" customWidth="1"/>
    <col min="6406" max="6406" width="12.7109375" style="450" customWidth="1"/>
    <col min="6407" max="6407" width="13.85546875" style="450" customWidth="1"/>
    <col min="6408" max="6408" width="4.5703125" style="450" customWidth="1"/>
    <col min="6409" max="6655" width="11.42578125" style="450"/>
    <col min="6656" max="6656" width="21" style="450" customWidth="1"/>
    <col min="6657" max="6657" width="7.85546875" style="450" customWidth="1"/>
    <col min="6658" max="6658" width="11.85546875" style="450" customWidth="1"/>
    <col min="6659" max="6659" width="12.7109375" style="450" customWidth="1"/>
    <col min="6660" max="6660" width="13.28515625" style="450" customWidth="1"/>
    <col min="6661" max="6661" width="11.85546875" style="450" customWidth="1"/>
    <col min="6662" max="6662" width="12.7109375" style="450" customWidth="1"/>
    <col min="6663" max="6663" width="13.85546875" style="450" customWidth="1"/>
    <col min="6664" max="6664" width="4.5703125" style="450" customWidth="1"/>
    <col min="6665" max="6911" width="11.42578125" style="450"/>
    <col min="6912" max="6912" width="21" style="450" customWidth="1"/>
    <col min="6913" max="6913" width="7.85546875" style="450" customWidth="1"/>
    <col min="6914" max="6914" width="11.85546875" style="450" customWidth="1"/>
    <col min="6915" max="6915" width="12.7109375" style="450" customWidth="1"/>
    <col min="6916" max="6916" width="13.28515625" style="450" customWidth="1"/>
    <col min="6917" max="6917" width="11.85546875" style="450" customWidth="1"/>
    <col min="6918" max="6918" width="12.7109375" style="450" customWidth="1"/>
    <col min="6919" max="6919" width="13.85546875" style="450" customWidth="1"/>
    <col min="6920" max="6920" width="4.5703125" style="450" customWidth="1"/>
    <col min="6921" max="7167" width="11.42578125" style="450"/>
    <col min="7168" max="7168" width="21" style="450" customWidth="1"/>
    <col min="7169" max="7169" width="7.85546875" style="450" customWidth="1"/>
    <col min="7170" max="7170" width="11.85546875" style="450" customWidth="1"/>
    <col min="7171" max="7171" width="12.7109375" style="450" customWidth="1"/>
    <col min="7172" max="7172" width="13.28515625" style="450" customWidth="1"/>
    <col min="7173" max="7173" width="11.85546875" style="450" customWidth="1"/>
    <col min="7174" max="7174" width="12.7109375" style="450" customWidth="1"/>
    <col min="7175" max="7175" width="13.85546875" style="450" customWidth="1"/>
    <col min="7176" max="7176" width="4.5703125" style="450" customWidth="1"/>
    <col min="7177" max="7423" width="11.42578125" style="450"/>
    <col min="7424" max="7424" width="21" style="450" customWidth="1"/>
    <col min="7425" max="7425" width="7.85546875" style="450" customWidth="1"/>
    <col min="7426" max="7426" width="11.85546875" style="450" customWidth="1"/>
    <col min="7427" max="7427" width="12.7109375" style="450" customWidth="1"/>
    <col min="7428" max="7428" width="13.28515625" style="450" customWidth="1"/>
    <col min="7429" max="7429" width="11.85546875" style="450" customWidth="1"/>
    <col min="7430" max="7430" width="12.7109375" style="450" customWidth="1"/>
    <col min="7431" max="7431" width="13.85546875" style="450" customWidth="1"/>
    <col min="7432" max="7432" width="4.5703125" style="450" customWidth="1"/>
    <col min="7433" max="7679" width="11.42578125" style="450"/>
    <col min="7680" max="7680" width="21" style="450" customWidth="1"/>
    <col min="7681" max="7681" width="7.85546875" style="450" customWidth="1"/>
    <col min="7682" max="7682" width="11.85546875" style="450" customWidth="1"/>
    <col min="7683" max="7683" width="12.7109375" style="450" customWidth="1"/>
    <col min="7684" max="7684" width="13.28515625" style="450" customWidth="1"/>
    <col min="7685" max="7685" width="11.85546875" style="450" customWidth="1"/>
    <col min="7686" max="7686" width="12.7109375" style="450" customWidth="1"/>
    <col min="7687" max="7687" width="13.85546875" style="450" customWidth="1"/>
    <col min="7688" max="7688" width="4.5703125" style="450" customWidth="1"/>
    <col min="7689" max="7935" width="11.42578125" style="450"/>
    <col min="7936" max="7936" width="21" style="450" customWidth="1"/>
    <col min="7937" max="7937" width="7.85546875" style="450" customWidth="1"/>
    <col min="7938" max="7938" width="11.85546875" style="450" customWidth="1"/>
    <col min="7939" max="7939" width="12.7109375" style="450" customWidth="1"/>
    <col min="7940" max="7940" width="13.28515625" style="450" customWidth="1"/>
    <col min="7941" max="7941" width="11.85546875" style="450" customWidth="1"/>
    <col min="7942" max="7942" width="12.7109375" style="450" customWidth="1"/>
    <col min="7943" max="7943" width="13.85546875" style="450" customWidth="1"/>
    <col min="7944" max="7944" width="4.5703125" style="450" customWidth="1"/>
    <col min="7945" max="8191" width="11.42578125" style="450"/>
    <col min="8192" max="8192" width="21" style="450" customWidth="1"/>
    <col min="8193" max="8193" width="7.85546875" style="450" customWidth="1"/>
    <col min="8194" max="8194" width="11.85546875" style="450" customWidth="1"/>
    <col min="8195" max="8195" width="12.7109375" style="450" customWidth="1"/>
    <col min="8196" max="8196" width="13.28515625" style="450" customWidth="1"/>
    <col min="8197" max="8197" width="11.85546875" style="450" customWidth="1"/>
    <col min="8198" max="8198" width="12.7109375" style="450" customWidth="1"/>
    <col min="8199" max="8199" width="13.85546875" style="450" customWidth="1"/>
    <col min="8200" max="8200" width="4.5703125" style="450" customWidth="1"/>
    <col min="8201" max="8447" width="11.42578125" style="450"/>
    <col min="8448" max="8448" width="21" style="450" customWidth="1"/>
    <col min="8449" max="8449" width="7.85546875" style="450" customWidth="1"/>
    <col min="8450" max="8450" width="11.85546875" style="450" customWidth="1"/>
    <col min="8451" max="8451" width="12.7109375" style="450" customWidth="1"/>
    <col min="8452" max="8452" width="13.28515625" style="450" customWidth="1"/>
    <col min="8453" max="8453" width="11.85546875" style="450" customWidth="1"/>
    <col min="8454" max="8454" width="12.7109375" style="450" customWidth="1"/>
    <col min="8455" max="8455" width="13.85546875" style="450" customWidth="1"/>
    <col min="8456" max="8456" width="4.5703125" style="450" customWidth="1"/>
    <col min="8457" max="8703" width="11.42578125" style="450"/>
    <col min="8704" max="8704" width="21" style="450" customWidth="1"/>
    <col min="8705" max="8705" width="7.85546875" style="450" customWidth="1"/>
    <col min="8706" max="8706" width="11.85546875" style="450" customWidth="1"/>
    <col min="8707" max="8707" width="12.7109375" style="450" customWidth="1"/>
    <col min="8708" max="8708" width="13.28515625" style="450" customWidth="1"/>
    <col min="8709" max="8709" width="11.85546875" style="450" customWidth="1"/>
    <col min="8710" max="8710" width="12.7109375" style="450" customWidth="1"/>
    <col min="8711" max="8711" width="13.85546875" style="450" customWidth="1"/>
    <col min="8712" max="8712" width="4.5703125" style="450" customWidth="1"/>
    <col min="8713" max="8959" width="11.42578125" style="450"/>
    <col min="8960" max="8960" width="21" style="450" customWidth="1"/>
    <col min="8961" max="8961" width="7.85546875" style="450" customWidth="1"/>
    <col min="8962" max="8962" width="11.85546875" style="450" customWidth="1"/>
    <col min="8963" max="8963" width="12.7109375" style="450" customWidth="1"/>
    <col min="8964" max="8964" width="13.28515625" style="450" customWidth="1"/>
    <col min="8965" max="8965" width="11.85546875" style="450" customWidth="1"/>
    <col min="8966" max="8966" width="12.7109375" style="450" customWidth="1"/>
    <col min="8967" max="8967" width="13.85546875" style="450" customWidth="1"/>
    <col min="8968" max="8968" width="4.5703125" style="450" customWidth="1"/>
    <col min="8969" max="9215" width="11.42578125" style="450"/>
    <col min="9216" max="9216" width="21" style="450" customWidth="1"/>
    <col min="9217" max="9217" width="7.85546875" style="450" customWidth="1"/>
    <col min="9218" max="9218" width="11.85546875" style="450" customWidth="1"/>
    <col min="9219" max="9219" width="12.7109375" style="450" customWidth="1"/>
    <col min="9220" max="9220" width="13.28515625" style="450" customWidth="1"/>
    <col min="9221" max="9221" width="11.85546875" style="450" customWidth="1"/>
    <col min="9222" max="9222" width="12.7109375" style="450" customWidth="1"/>
    <col min="9223" max="9223" width="13.85546875" style="450" customWidth="1"/>
    <col min="9224" max="9224" width="4.5703125" style="450" customWidth="1"/>
    <col min="9225" max="9471" width="11.42578125" style="450"/>
    <col min="9472" max="9472" width="21" style="450" customWidth="1"/>
    <col min="9473" max="9473" width="7.85546875" style="450" customWidth="1"/>
    <col min="9474" max="9474" width="11.85546875" style="450" customWidth="1"/>
    <col min="9475" max="9475" width="12.7109375" style="450" customWidth="1"/>
    <col min="9476" max="9476" width="13.28515625" style="450" customWidth="1"/>
    <col min="9477" max="9477" width="11.85546875" style="450" customWidth="1"/>
    <col min="9478" max="9478" width="12.7109375" style="450" customWidth="1"/>
    <col min="9479" max="9479" width="13.85546875" style="450" customWidth="1"/>
    <col min="9480" max="9480" width="4.5703125" style="450" customWidth="1"/>
    <col min="9481" max="9727" width="11.42578125" style="450"/>
    <col min="9728" max="9728" width="21" style="450" customWidth="1"/>
    <col min="9729" max="9729" width="7.85546875" style="450" customWidth="1"/>
    <col min="9730" max="9730" width="11.85546875" style="450" customWidth="1"/>
    <col min="9731" max="9731" width="12.7109375" style="450" customWidth="1"/>
    <col min="9732" max="9732" width="13.28515625" style="450" customWidth="1"/>
    <col min="9733" max="9733" width="11.85546875" style="450" customWidth="1"/>
    <col min="9734" max="9734" width="12.7109375" style="450" customWidth="1"/>
    <col min="9735" max="9735" width="13.85546875" style="450" customWidth="1"/>
    <col min="9736" max="9736" width="4.5703125" style="450" customWidth="1"/>
    <col min="9737" max="9983" width="11.42578125" style="450"/>
    <col min="9984" max="9984" width="21" style="450" customWidth="1"/>
    <col min="9985" max="9985" width="7.85546875" style="450" customWidth="1"/>
    <col min="9986" max="9986" width="11.85546875" style="450" customWidth="1"/>
    <col min="9987" max="9987" width="12.7109375" style="450" customWidth="1"/>
    <col min="9988" max="9988" width="13.28515625" style="450" customWidth="1"/>
    <col min="9989" max="9989" width="11.85546875" style="450" customWidth="1"/>
    <col min="9990" max="9990" width="12.7109375" style="450" customWidth="1"/>
    <col min="9991" max="9991" width="13.85546875" style="450" customWidth="1"/>
    <col min="9992" max="9992" width="4.5703125" style="450" customWidth="1"/>
    <col min="9993" max="10239" width="11.42578125" style="450"/>
    <col min="10240" max="10240" width="21" style="450" customWidth="1"/>
    <col min="10241" max="10241" width="7.85546875" style="450" customWidth="1"/>
    <col min="10242" max="10242" width="11.85546875" style="450" customWidth="1"/>
    <col min="10243" max="10243" width="12.7109375" style="450" customWidth="1"/>
    <col min="10244" max="10244" width="13.28515625" style="450" customWidth="1"/>
    <col min="10245" max="10245" width="11.85546875" style="450" customWidth="1"/>
    <col min="10246" max="10246" width="12.7109375" style="450" customWidth="1"/>
    <col min="10247" max="10247" width="13.85546875" style="450" customWidth="1"/>
    <col min="10248" max="10248" width="4.5703125" style="450" customWidth="1"/>
    <col min="10249" max="10495" width="11.42578125" style="450"/>
    <col min="10496" max="10496" width="21" style="450" customWidth="1"/>
    <col min="10497" max="10497" width="7.85546875" style="450" customWidth="1"/>
    <col min="10498" max="10498" width="11.85546875" style="450" customWidth="1"/>
    <col min="10499" max="10499" width="12.7109375" style="450" customWidth="1"/>
    <col min="10500" max="10500" width="13.28515625" style="450" customWidth="1"/>
    <col min="10501" max="10501" width="11.85546875" style="450" customWidth="1"/>
    <col min="10502" max="10502" width="12.7109375" style="450" customWidth="1"/>
    <col min="10503" max="10503" width="13.85546875" style="450" customWidth="1"/>
    <col min="10504" max="10504" width="4.5703125" style="450" customWidth="1"/>
    <col min="10505" max="10751" width="11.42578125" style="450"/>
    <col min="10752" max="10752" width="21" style="450" customWidth="1"/>
    <col min="10753" max="10753" width="7.85546875" style="450" customWidth="1"/>
    <col min="10754" max="10754" width="11.85546875" style="450" customWidth="1"/>
    <col min="10755" max="10755" width="12.7109375" style="450" customWidth="1"/>
    <col min="10756" max="10756" width="13.28515625" style="450" customWidth="1"/>
    <col min="10757" max="10757" width="11.85546875" style="450" customWidth="1"/>
    <col min="10758" max="10758" width="12.7109375" style="450" customWidth="1"/>
    <col min="10759" max="10759" width="13.85546875" style="450" customWidth="1"/>
    <col min="10760" max="10760" width="4.5703125" style="450" customWidth="1"/>
    <col min="10761" max="11007" width="11.42578125" style="450"/>
    <col min="11008" max="11008" width="21" style="450" customWidth="1"/>
    <col min="11009" max="11009" width="7.85546875" style="450" customWidth="1"/>
    <col min="11010" max="11010" width="11.85546875" style="450" customWidth="1"/>
    <col min="11011" max="11011" width="12.7109375" style="450" customWidth="1"/>
    <col min="11012" max="11012" width="13.28515625" style="450" customWidth="1"/>
    <col min="11013" max="11013" width="11.85546875" style="450" customWidth="1"/>
    <col min="11014" max="11014" width="12.7109375" style="450" customWidth="1"/>
    <col min="11015" max="11015" width="13.85546875" style="450" customWidth="1"/>
    <col min="11016" max="11016" width="4.5703125" style="450" customWidth="1"/>
    <col min="11017" max="11263" width="11.42578125" style="450"/>
    <col min="11264" max="11264" width="21" style="450" customWidth="1"/>
    <col min="11265" max="11265" width="7.85546875" style="450" customWidth="1"/>
    <col min="11266" max="11266" width="11.85546875" style="450" customWidth="1"/>
    <col min="11267" max="11267" width="12.7109375" style="450" customWidth="1"/>
    <col min="11268" max="11268" width="13.28515625" style="450" customWidth="1"/>
    <col min="11269" max="11269" width="11.85546875" style="450" customWidth="1"/>
    <col min="11270" max="11270" width="12.7109375" style="450" customWidth="1"/>
    <col min="11271" max="11271" width="13.85546875" style="450" customWidth="1"/>
    <col min="11272" max="11272" width="4.5703125" style="450" customWidth="1"/>
    <col min="11273" max="11519" width="11.42578125" style="450"/>
    <col min="11520" max="11520" width="21" style="450" customWidth="1"/>
    <col min="11521" max="11521" width="7.85546875" style="450" customWidth="1"/>
    <col min="11522" max="11522" width="11.85546875" style="450" customWidth="1"/>
    <col min="11523" max="11523" width="12.7109375" style="450" customWidth="1"/>
    <col min="11524" max="11524" width="13.28515625" style="450" customWidth="1"/>
    <col min="11525" max="11525" width="11.85546875" style="450" customWidth="1"/>
    <col min="11526" max="11526" width="12.7109375" style="450" customWidth="1"/>
    <col min="11527" max="11527" width="13.85546875" style="450" customWidth="1"/>
    <col min="11528" max="11528" width="4.5703125" style="450" customWidth="1"/>
    <col min="11529" max="11775" width="11.42578125" style="450"/>
    <col min="11776" max="11776" width="21" style="450" customWidth="1"/>
    <col min="11777" max="11777" width="7.85546875" style="450" customWidth="1"/>
    <col min="11778" max="11778" width="11.85546875" style="450" customWidth="1"/>
    <col min="11779" max="11779" width="12.7109375" style="450" customWidth="1"/>
    <col min="11780" max="11780" width="13.28515625" style="450" customWidth="1"/>
    <col min="11781" max="11781" width="11.85546875" style="450" customWidth="1"/>
    <col min="11782" max="11782" width="12.7109375" style="450" customWidth="1"/>
    <col min="11783" max="11783" width="13.85546875" style="450" customWidth="1"/>
    <col min="11784" max="11784" width="4.5703125" style="450" customWidth="1"/>
    <col min="11785" max="12031" width="11.42578125" style="450"/>
    <col min="12032" max="12032" width="21" style="450" customWidth="1"/>
    <col min="12033" max="12033" width="7.85546875" style="450" customWidth="1"/>
    <col min="12034" max="12034" width="11.85546875" style="450" customWidth="1"/>
    <col min="12035" max="12035" width="12.7109375" style="450" customWidth="1"/>
    <col min="12036" max="12036" width="13.28515625" style="450" customWidth="1"/>
    <col min="12037" max="12037" width="11.85546875" style="450" customWidth="1"/>
    <col min="12038" max="12038" width="12.7109375" style="450" customWidth="1"/>
    <col min="12039" max="12039" width="13.85546875" style="450" customWidth="1"/>
    <col min="12040" max="12040" width="4.5703125" style="450" customWidth="1"/>
    <col min="12041" max="12287" width="11.42578125" style="450"/>
    <col min="12288" max="12288" width="21" style="450" customWidth="1"/>
    <col min="12289" max="12289" width="7.85546875" style="450" customWidth="1"/>
    <col min="12290" max="12290" width="11.85546875" style="450" customWidth="1"/>
    <col min="12291" max="12291" width="12.7109375" style="450" customWidth="1"/>
    <col min="12292" max="12292" width="13.28515625" style="450" customWidth="1"/>
    <col min="12293" max="12293" width="11.85546875" style="450" customWidth="1"/>
    <col min="12294" max="12294" width="12.7109375" style="450" customWidth="1"/>
    <col min="12295" max="12295" width="13.85546875" style="450" customWidth="1"/>
    <col min="12296" max="12296" width="4.5703125" style="450" customWidth="1"/>
    <col min="12297" max="12543" width="11.42578125" style="450"/>
    <col min="12544" max="12544" width="21" style="450" customWidth="1"/>
    <col min="12545" max="12545" width="7.85546875" style="450" customWidth="1"/>
    <col min="12546" max="12546" width="11.85546875" style="450" customWidth="1"/>
    <col min="12547" max="12547" width="12.7109375" style="450" customWidth="1"/>
    <col min="12548" max="12548" width="13.28515625" style="450" customWidth="1"/>
    <col min="12549" max="12549" width="11.85546875" style="450" customWidth="1"/>
    <col min="12550" max="12550" width="12.7109375" style="450" customWidth="1"/>
    <col min="12551" max="12551" width="13.85546875" style="450" customWidth="1"/>
    <col min="12552" max="12552" width="4.5703125" style="450" customWidth="1"/>
    <col min="12553" max="12799" width="11.42578125" style="450"/>
    <col min="12800" max="12800" width="21" style="450" customWidth="1"/>
    <col min="12801" max="12801" width="7.85546875" style="450" customWidth="1"/>
    <col min="12802" max="12802" width="11.85546875" style="450" customWidth="1"/>
    <col min="12803" max="12803" width="12.7109375" style="450" customWidth="1"/>
    <col min="12804" max="12804" width="13.28515625" style="450" customWidth="1"/>
    <col min="12805" max="12805" width="11.85546875" style="450" customWidth="1"/>
    <col min="12806" max="12806" width="12.7109375" style="450" customWidth="1"/>
    <col min="12807" max="12807" width="13.85546875" style="450" customWidth="1"/>
    <col min="12808" max="12808" width="4.5703125" style="450" customWidth="1"/>
    <col min="12809" max="13055" width="11.42578125" style="450"/>
    <col min="13056" max="13056" width="21" style="450" customWidth="1"/>
    <col min="13057" max="13057" width="7.85546875" style="450" customWidth="1"/>
    <col min="13058" max="13058" width="11.85546875" style="450" customWidth="1"/>
    <col min="13059" max="13059" width="12.7109375" style="450" customWidth="1"/>
    <col min="13060" max="13060" width="13.28515625" style="450" customWidth="1"/>
    <col min="13061" max="13061" width="11.85546875" style="450" customWidth="1"/>
    <col min="13062" max="13062" width="12.7109375" style="450" customWidth="1"/>
    <col min="13063" max="13063" width="13.85546875" style="450" customWidth="1"/>
    <col min="13064" max="13064" width="4.5703125" style="450" customWidth="1"/>
    <col min="13065" max="13311" width="11.42578125" style="450"/>
    <col min="13312" max="13312" width="21" style="450" customWidth="1"/>
    <col min="13313" max="13313" width="7.85546875" style="450" customWidth="1"/>
    <col min="13314" max="13314" width="11.85546875" style="450" customWidth="1"/>
    <col min="13315" max="13315" width="12.7109375" style="450" customWidth="1"/>
    <col min="13316" max="13316" width="13.28515625" style="450" customWidth="1"/>
    <col min="13317" max="13317" width="11.85546875" style="450" customWidth="1"/>
    <col min="13318" max="13318" width="12.7109375" style="450" customWidth="1"/>
    <col min="13319" max="13319" width="13.85546875" style="450" customWidth="1"/>
    <col min="13320" max="13320" width="4.5703125" style="450" customWidth="1"/>
    <col min="13321" max="13567" width="11.42578125" style="450"/>
    <col min="13568" max="13568" width="21" style="450" customWidth="1"/>
    <col min="13569" max="13569" width="7.85546875" style="450" customWidth="1"/>
    <col min="13570" max="13570" width="11.85546875" style="450" customWidth="1"/>
    <col min="13571" max="13571" width="12.7109375" style="450" customWidth="1"/>
    <col min="13572" max="13572" width="13.28515625" style="450" customWidth="1"/>
    <col min="13573" max="13573" width="11.85546875" style="450" customWidth="1"/>
    <col min="13574" max="13574" width="12.7109375" style="450" customWidth="1"/>
    <col min="13575" max="13575" width="13.85546875" style="450" customWidth="1"/>
    <col min="13576" max="13576" width="4.5703125" style="450" customWidth="1"/>
    <col min="13577" max="13823" width="11.42578125" style="450"/>
    <col min="13824" max="13824" width="21" style="450" customWidth="1"/>
    <col min="13825" max="13825" width="7.85546875" style="450" customWidth="1"/>
    <col min="13826" max="13826" width="11.85546875" style="450" customWidth="1"/>
    <col min="13827" max="13827" width="12.7109375" style="450" customWidth="1"/>
    <col min="13828" max="13828" width="13.28515625" style="450" customWidth="1"/>
    <col min="13829" max="13829" width="11.85546875" style="450" customWidth="1"/>
    <col min="13830" max="13830" width="12.7109375" style="450" customWidth="1"/>
    <col min="13831" max="13831" width="13.85546875" style="450" customWidth="1"/>
    <col min="13832" max="13832" width="4.5703125" style="450" customWidth="1"/>
    <col min="13833" max="14079" width="11.42578125" style="450"/>
    <col min="14080" max="14080" width="21" style="450" customWidth="1"/>
    <col min="14081" max="14081" width="7.85546875" style="450" customWidth="1"/>
    <col min="14082" max="14082" width="11.85546875" style="450" customWidth="1"/>
    <col min="14083" max="14083" width="12.7109375" style="450" customWidth="1"/>
    <col min="14084" max="14084" width="13.28515625" style="450" customWidth="1"/>
    <col min="14085" max="14085" width="11.85546875" style="450" customWidth="1"/>
    <col min="14086" max="14086" width="12.7109375" style="450" customWidth="1"/>
    <col min="14087" max="14087" width="13.85546875" style="450" customWidth="1"/>
    <col min="14088" max="14088" width="4.5703125" style="450" customWidth="1"/>
    <col min="14089" max="14335" width="11.42578125" style="450"/>
    <col min="14336" max="14336" width="21" style="450" customWidth="1"/>
    <col min="14337" max="14337" width="7.85546875" style="450" customWidth="1"/>
    <col min="14338" max="14338" width="11.85546875" style="450" customWidth="1"/>
    <col min="14339" max="14339" width="12.7109375" style="450" customWidth="1"/>
    <col min="14340" max="14340" width="13.28515625" style="450" customWidth="1"/>
    <col min="14341" max="14341" width="11.85546875" style="450" customWidth="1"/>
    <col min="14342" max="14342" width="12.7109375" style="450" customWidth="1"/>
    <col min="14343" max="14343" width="13.85546875" style="450" customWidth="1"/>
    <col min="14344" max="14344" width="4.5703125" style="450" customWidth="1"/>
    <col min="14345" max="14591" width="11.42578125" style="450"/>
    <col min="14592" max="14592" width="21" style="450" customWidth="1"/>
    <col min="14593" max="14593" width="7.85546875" style="450" customWidth="1"/>
    <col min="14594" max="14594" width="11.85546875" style="450" customWidth="1"/>
    <col min="14595" max="14595" width="12.7109375" style="450" customWidth="1"/>
    <col min="14596" max="14596" width="13.28515625" style="450" customWidth="1"/>
    <col min="14597" max="14597" width="11.85546875" style="450" customWidth="1"/>
    <col min="14598" max="14598" width="12.7109375" style="450" customWidth="1"/>
    <col min="14599" max="14599" width="13.85546875" style="450" customWidth="1"/>
    <col min="14600" max="14600" width="4.5703125" style="450" customWidth="1"/>
    <col min="14601" max="14847" width="11.42578125" style="450"/>
    <col min="14848" max="14848" width="21" style="450" customWidth="1"/>
    <col min="14849" max="14849" width="7.85546875" style="450" customWidth="1"/>
    <col min="14850" max="14850" width="11.85546875" style="450" customWidth="1"/>
    <col min="14851" max="14851" width="12.7109375" style="450" customWidth="1"/>
    <col min="14852" max="14852" width="13.28515625" style="450" customWidth="1"/>
    <col min="14853" max="14853" width="11.85546875" style="450" customWidth="1"/>
    <col min="14854" max="14854" width="12.7109375" style="450" customWidth="1"/>
    <col min="14855" max="14855" width="13.85546875" style="450" customWidth="1"/>
    <col min="14856" max="14856" width="4.5703125" style="450" customWidth="1"/>
    <col min="14857" max="15103" width="11.42578125" style="450"/>
    <col min="15104" max="15104" width="21" style="450" customWidth="1"/>
    <col min="15105" max="15105" width="7.85546875" style="450" customWidth="1"/>
    <col min="15106" max="15106" width="11.85546875" style="450" customWidth="1"/>
    <col min="15107" max="15107" width="12.7109375" style="450" customWidth="1"/>
    <col min="15108" max="15108" width="13.28515625" style="450" customWidth="1"/>
    <col min="15109" max="15109" width="11.85546875" style="450" customWidth="1"/>
    <col min="15110" max="15110" width="12.7109375" style="450" customWidth="1"/>
    <col min="15111" max="15111" width="13.85546875" style="450" customWidth="1"/>
    <col min="15112" max="15112" width="4.5703125" style="450" customWidth="1"/>
    <col min="15113" max="15359" width="11.42578125" style="450"/>
    <col min="15360" max="15360" width="21" style="450" customWidth="1"/>
    <col min="15361" max="15361" width="7.85546875" style="450" customWidth="1"/>
    <col min="15362" max="15362" width="11.85546875" style="450" customWidth="1"/>
    <col min="15363" max="15363" width="12.7109375" style="450" customWidth="1"/>
    <col min="15364" max="15364" width="13.28515625" style="450" customWidth="1"/>
    <col min="15365" max="15365" width="11.85546875" style="450" customWidth="1"/>
    <col min="15366" max="15366" width="12.7109375" style="450" customWidth="1"/>
    <col min="15367" max="15367" width="13.85546875" style="450" customWidth="1"/>
    <col min="15368" max="15368" width="4.5703125" style="450" customWidth="1"/>
    <col min="15369" max="15615" width="11.42578125" style="450"/>
    <col min="15616" max="15616" width="21" style="450" customWidth="1"/>
    <col min="15617" max="15617" width="7.85546875" style="450" customWidth="1"/>
    <col min="15618" max="15618" width="11.85546875" style="450" customWidth="1"/>
    <col min="15619" max="15619" width="12.7109375" style="450" customWidth="1"/>
    <col min="15620" max="15620" width="13.28515625" style="450" customWidth="1"/>
    <col min="15621" max="15621" width="11.85546875" style="450" customWidth="1"/>
    <col min="15622" max="15622" width="12.7109375" style="450" customWidth="1"/>
    <col min="15623" max="15623" width="13.85546875" style="450" customWidth="1"/>
    <col min="15624" max="15624" width="4.5703125" style="450" customWidth="1"/>
    <col min="15625" max="15871" width="11.42578125" style="450"/>
    <col min="15872" max="15872" width="21" style="450" customWidth="1"/>
    <col min="15873" max="15873" width="7.85546875" style="450" customWidth="1"/>
    <col min="15874" max="15874" width="11.85546875" style="450" customWidth="1"/>
    <col min="15875" max="15875" width="12.7109375" style="450" customWidth="1"/>
    <col min="15876" max="15876" width="13.28515625" style="450" customWidth="1"/>
    <col min="15877" max="15877" width="11.85546875" style="450" customWidth="1"/>
    <col min="15878" max="15878" width="12.7109375" style="450" customWidth="1"/>
    <col min="15879" max="15879" width="13.85546875" style="450" customWidth="1"/>
    <col min="15880" max="15880" width="4.5703125" style="450" customWidth="1"/>
    <col min="15881" max="16127" width="11.42578125" style="450"/>
    <col min="16128" max="16128" width="21" style="450" customWidth="1"/>
    <col min="16129" max="16129" width="7.85546875" style="450" customWidth="1"/>
    <col min="16130" max="16130" width="11.85546875" style="450" customWidth="1"/>
    <col min="16131" max="16131" width="12.7109375" style="450" customWidth="1"/>
    <col min="16132" max="16132" width="13.28515625" style="450" customWidth="1"/>
    <col min="16133" max="16133" width="11.85546875" style="450" customWidth="1"/>
    <col min="16134" max="16134" width="12.7109375" style="450" customWidth="1"/>
    <col min="16135" max="16135" width="13.85546875" style="450" customWidth="1"/>
    <col min="16136" max="16136" width="4.5703125" style="450" customWidth="1"/>
    <col min="16137" max="16384" width="11.42578125" style="450"/>
  </cols>
  <sheetData>
    <row r="1" spans="1:9" s="446" customFormat="1" ht="33.75" customHeight="1" x14ac:dyDescent="0.2">
      <c r="A1" s="721"/>
      <c r="B1" s="721"/>
      <c r="C1" s="721"/>
      <c r="D1" s="721"/>
      <c r="E1" s="721"/>
      <c r="F1" s="721"/>
      <c r="G1" s="722"/>
      <c r="H1" s="722"/>
      <c r="I1" s="722" t="s">
        <v>547</v>
      </c>
    </row>
    <row r="2" spans="1:9" s="447" customFormat="1" ht="14.25" customHeight="1" x14ac:dyDescent="0.2"/>
    <row r="3" spans="1:9" ht="14.25" customHeight="1" x14ac:dyDescent="0.25">
      <c r="A3" s="448" t="s">
        <v>513</v>
      </c>
      <c r="B3" s="449"/>
      <c r="C3" s="449"/>
      <c r="D3" s="449"/>
      <c r="E3" s="449"/>
      <c r="F3" s="449"/>
      <c r="G3" s="449"/>
      <c r="I3" s="737" t="s">
        <v>548</v>
      </c>
    </row>
    <row r="4" spans="1:9" ht="5.25" customHeight="1" x14ac:dyDescent="0.25">
      <c r="A4" s="448"/>
      <c r="B4" s="449"/>
      <c r="C4" s="449"/>
      <c r="D4" s="449"/>
      <c r="E4" s="449"/>
      <c r="F4" s="449"/>
      <c r="G4" s="449"/>
    </row>
    <row r="5" spans="1:9" ht="7.15" customHeight="1" x14ac:dyDescent="0.2">
      <c r="B5" s="460"/>
      <c r="C5" s="460"/>
      <c r="D5" s="460"/>
      <c r="E5" s="460"/>
      <c r="F5" s="460"/>
      <c r="G5" s="460"/>
      <c r="H5" s="304"/>
      <c r="I5" s="304"/>
    </row>
    <row r="6" spans="1:9" ht="13.5" customHeight="1" x14ac:dyDescent="0.2">
      <c r="A6" s="467" t="s">
        <v>415</v>
      </c>
      <c r="B6" s="460"/>
      <c r="C6" s="460"/>
      <c r="D6" s="460"/>
      <c r="E6" s="460"/>
      <c r="F6" s="460"/>
      <c r="G6" s="460"/>
      <c r="H6" s="304"/>
      <c r="I6" s="304"/>
    </row>
    <row r="7" spans="1:9" ht="5.25" customHeight="1" x14ac:dyDescent="0.2">
      <c r="A7" s="536"/>
      <c r="B7" s="460"/>
      <c r="C7" s="460"/>
      <c r="D7" s="460"/>
      <c r="E7" s="460"/>
      <c r="F7" s="460"/>
      <c r="G7" s="460"/>
      <c r="H7" s="304"/>
      <c r="I7" s="304"/>
    </row>
    <row r="8" spans="1:9" ht="55.15" customHeight="1" x14ac:dyDescent="0.2">
      <c r="A8" s="894" t="s">
        <v>414</v>
      </c>
      <c r="B8" s="894"/>
      <c r="C8" s="894"/>
      <c r="D8" s="894"/>
      <c r="E8" s="894"/>
      <c r="F8" s="894"/>
      <c r="G8" s="894"/>
      <c r="H8" s="894"/>
      <c r="I8" s="894"/>
    </row>
    <row r="9" spans="1:9" ht="3" customHeight="1" x14ac:dyDescent="0.2">
      <c r="A9" s="536"/>
      <c r="B9" s="466"/>
      <c r="C9" s="466"/>
      <c r="D9" s="466"/>
      <c r="E9" s="466"/>
      <c r="F9" s="466"/>
      <c r="G9" s="466"/>
      <c r="H9" s="466"/>
      <c r="I9" s="304"/>
    </row>
    <row r="10" spans="1:9" ht="63.6" customHeight="1" x14ac:dyDescent="0.2">
      <c r="A10" s="894" t="s">
        <v>413</v>
      </c>
      <c r="B10" s="894"/>
      <c r="C10" s="894"/>
      <c r="D10" s="894"/>
      <c r="E10" s="894"/>
      <c r="F10" s="894"/>
      <c r="G10" s="894"/>
      <c r="H10" s="894"/>
      <c r="I10" s="894"/>
    </row>
    <row r="11" spans="1:9" ht="13.5" customHeight="1" x14ac:dyDescent="0.2">
      <c r="A11" s="895" t="s">
        <v>600</v>
      </c>
      <c r="B11" s="895"/>
      <c r="C11" s="895"/>
      <c r="D11" s="895"/>
      <c r="E11" s="895"/>
      <c r="F11" s="895"/>
      <c r="G11" s="895"/>
      <c r="H11" s="895"/>
      <c r="I11" s="895"/>
    </row>
    <row r="12" spans="1:9" ht="13.5" customHeight="1" x14ac:dyDescent="0.2">
      <c r="A12" s="536"/>
      <c r="B12" s="466"/>
      <c r="C12" s="466"/>
      <c r="D12" s="466"/>
      <c r="E12" s="466"/>
      <c r="F12" s="466"/>
      <c r="G12" s="466"/>
      <c r="H12" s="466"/>
      <c r="I12" s="304"/>
    </row>
    <row r="13" spans="1:9" ht="78.75" customHeight="1" x14ac:dyDescent="0.2">
      <c r="A13" s="894" t="s">
        <v>412</v>
      </c>
      <c r="B13" s="894"/>
      <c r="C13" s="894"/>
      <c r="D13" s="894"/>
      <c r="E13" s="894"/>
      <c r="F13" s="894"/>
      <c r="G13" s="894"/>
      <c r="H13" s="894"/>
      <c r="I13" s="894"/>
    </row>
    <row r="14" spans="1:9" ht="6" customHeight="1" x14ac:dyDescent="0.2">
      <c r="A14" s="536"/>
      <c r="B14" s="466"/>
      <c r="C14" s="466"/>
      <c r="D14" s="466"/>
      <c r="E14" s="466"/>
      <c r="F14" s="466"/>
      <c r="G14" s="466"/>
      <c r="H14" s="466"/>
      <c r="I14" s="304"/>
    </row>
    <row r="15" spans="1:9" ht="57" customHeight="1" x14ac:dyDescent="0.2">
      <c r="A15" s="894" t="s">
        <v>411</v>
      </c>
      <c r="B15" s="894"/>
      <c r="C15" s="894"/>
      <c r="D15" s="894"/>
      <c r="E15" s="894"/>
      <c r="F15" s="894"/>
      <c r="G15" s="894"/>
      <c r="H15" s="894"/>
      <c r="I15" s="894"/>
    </row>
    <row r="16" spans="1:9" ht="13.5" customHeight="1" x14ac:dyDescent="0.2">
      <c r="B16" s="460"/>
      <c r="C16" s="460"/>
      <c r="D16" s="460"/>
      <c r="E16" s="460"/>
      <c r="F16" s="460"/>
      <c r="G16" s="460"/>
      <c r="H16" s="304"/>
      <c r="I16" s="304"/>
    </row>
    <row r="17" spans="1:9" s="451" customFormat="1" ht="13.5" customHeight="1" x14ac:dyDescent="0.2">
      <c r="A17" s="459" t="s">
        <v>291</v>
      </c>
      <c r="B17" s="466"/>
      <c r="C17" s="466"/>
      <c r="D17" s="466"/>
      <c r="E17" s="466"/>
      <c r="F17" s="466"/>
      <c r="G17" s="466"/>
      <c r="H17" s="466"/>
      <c r="I17" s="304"/>
    </row>
    <row r="18" spans="1:9" s="451" customFormat="1" ht="5.25" customHeight="1" x14ac:dyDescent="0.2">
      <c r="A18" s="461"/>
      <c r="B18" s="466"/>
      <c r="C18" s="466"/>
      <c r="D18" s="466"/>
      <c r="E18" s="466"/>
      <c r="F18" s="466"/>
      <c r="G18" s="466"/>
      <c r="H18" s="466"/>
      <c r="I18" s="304"/>
    </row>
    <row r="19" spans="1:9" s="451" customFormat="1" ht="13.5" customHeight="1" x14ac:dyDescent="0.2">
      <c r="A19" s="462" t="s">
        <v>292</v>
      </c>
      <c r="B19" s="466"/>
      <c r="C19" s="466"/>
      <c r="D19" s="466"/>
      <c r="E19" s="466"/>
      <c r="F19" s="466"/>
      <c r="G19" s="466"/>
      <c r="H19" s="466"/>
      <c r="I19" s="304"/>
    </row>
    <row r="20" spans="1:9" s="451" customFormat="1" ht="13.5" customHeight="1" x14ac:dyDescent="0.2">
      <c r="A20" s="463" t="s">
        <v>293</v>
      </c>
      <c r="B20" s="466"/>
      <c r="C20" s="466"/>
      <c r="D20" s="466"/>
      <c r="E20" s="466"/>
      <c r="F20" s="466"/>
      <c r="G20" s="466"/>
      <c r="H20" s="466"/>
      <c r="I20" s="304"/>
    </row>
    <row r="21" spans="1:9" s="451" customFormat="1" ht="13.5" customHeight="1" x14ac:dyDescent="0.2">
      <c r="A21" s="464" t="s">
        <v>294</v>
      </c>
      <c r="B21" s="466"/>
      <c r="C21" s="466"/>
      <c r="D21" s="466"/>
      <c r="E21" s="466"/>
      <c r="F21" s="466"/>
      <c r="G21" s="466"/>
      <c r="H21" s="466"/>
      <c r="I21" s="304"/>
    </row>
    <row r="22" spans="1:9" s="451" customFormat="1" ht="13.5" customHeight="1" x14ac:dyDescent="0.2">
      <c r="A22" s="463" t="s">
        <v>295</v>
      </c>
      <c r="B22" s="466"/>
      <c r="C22" s="466"/>
      <c r="D22" s="466"/>
      <c r="E22" s="466"/>
      <c r="F22" s="466"/>
      <c r="G22" s="466"/>
      <c r="H22" s="466"/>
      <c r="I22" s="304"/>
    </row>
    <row r="23" spans="1:9" s="451" customFormat="1" ht="13.5" customHeight="1" x14ac:dyDescent="0.2">
      <c r="A23" s="464" t="s">
        <v>296</v>
      </c>
      <c r="B23" s="466"/>
      <c r="C23" s="466"/>
      <c r="D23" s="466"/>
      <c r="E23" s="466"/>
      <c r="F23" s="466"/>
      <c r="G23" s="466"/>
      <c r="H23" s="466"/>
      <c r="I23" s="304"/>
    </row>
    <row r="24" spans="1:9" ht="13.5" customHeight="1" x14ac:dyDescent="0.2">
      <c r="A24" s="462" t="s">
        <v>297</v>
      </c>
      <c r="B24" s="466"/>
      <c r="C24" s="466"/>
      <c r="D24" s="466"/>
      <c r="E24" s="466"/>
      <c r="F24" s="466"/>
      <c r="G24" s="466"/>
      <c r="H24" s="466"/>
      <c r="I24" s="304"/>
    </row>
    <row r="25" spans="1:9" s="447" customFormat="1" ht="13.5" customHeight="1" x14ac:dyDescent="0.2">
      <c r="A25" s="462" t="s">
        <v>298</v>
      </c>
      <c r="B25" s="466"/>
      <c r="C25" s="466"/>
      <c r="D25" s="466"/>
      <c r="E25" s="466"/>
      <c r="F25" s="466"/>
      <c r="G25" s="466"/>
      <c r="H25" s="466"/>
      <c r="I25" s="304"/>
    </row>
    <row r="26" spans="1:9" s="451" customFormat="1" ht="13.5" customHeight="1" x14ac:dyDescent="0.2">
      <c r="A26" s="465" t="s">
        <v>299</v>
      </c>
      <c r="B26" s="466"/>
      <c r="C26" s="466"/>
      <c r="D26" s="466"/>
      <c r="E26" s="466"/>
      <c r="F26" s="466"/>
      <c r="G26" s="466"/>
      <c r="H26" s="466"/>
      <c r="I26" s="304"/>
    </row>
    <row r="27" spans="1:9" ht="13.5" customHeight="1" x14ac:dyDescent="0.2">
      <c r="A27" s="465" t="s">
        <v>300</v>
      </c>
      <c r="B27" s="466"/>
      <c r="C27" s="466"/>
      <c r="D27" s="466"/>
      <c r="E27" s="466"/>
      <c r="F27" s="466"/>
      <c r="G27" s="466"/>
      <c r="H27" s="466"/>
      <c r="I27" s="304"/>
    </row>
    <row r="28" spans="1:9" ht="13.5" customHeight="1" x14ac:dyDescent="0.2">
      <c r="A28" s="465" t="s">
        <v>301</v>
      </c>
      <c r="B28" s="466"/>
      <c r="C28" s="466"/>
      <c r="D28" s="466"/>
      <c r="E28" s="466"/>
      <c r="F28" s="466"/>
      <c r="G28" s="466"/>
      <c r="H28" s="466"/>
      <c r="I28" s="304"/>
    </row>
    <row r="29" spans="1:9" ht="13.5" customHeight="1" x14ac:dyDescent="0.2">
      <c r="A29" s="465"/>
      <c r="B29" s="466"/>
      <c r="C29" s="466"/>
      <c r="D29" s="466"/>
      <c r="E29" s="466"/>
      <c r="F29" s="466"/>
      <c r="G29" s="466"/>
      <c r="H29" s="466"/>
      <c r="I29" s="304"/>
    </row>
    <row r="30" spans="1:9" ht="13.5" customHeight="1" x14ac:dyDescent="0.2">
      <c r="A30" s="467" t="s">
        <v>302</v>
      </c>
      <c r="B30" s="466"/>
      <c r="C30" s="466"/>
      <c r="D30" s="466"/>
      <c r="E30" s="466"/>
      <c r="F30" s="466"/>
      <c r="G30" s="466"/>
      <c r="H30" s="466"/>
      <c r="I30" s="304"/>
    </row>
    <row r="31" spans="1:9" ht="4.5" customHeight="1" x14ac:dyDescent="0.2">
      <c r="A31" s="467"/>
      <c r="B31" s="466"/>
      <c r="C31" s="466"/>
      <c r="D31" s="466"/>
      <c r="E31" s="466"/>
      <c r="F31" s="466"/>
      <c r="G31" s="466"/>
      <c r="H31" s="466"/>
      <c r="I31" s="304"/>
    </row>
    <row r="32" spans="1:9" ht="13.5" customHeight="1" x14ac:dyDescent="0.2">
      <c r="A32" s="466" t="s">
        <v>303</v>
      </c>
      <c r="B32" s="466"/>
      <c r="C32" s="466"/>
      <c r="D32" s="466"/>
      <c r="E32" s="466"/>
      <c r="F32" s="466"/>
      <c r="G32" s="466"/>
      <c r="H32" s="466"/>
      <c r="I32" s="304"/>
    </row>
    <row r="33" spans="1:9" ht="13.5" customHeight="1" x14ac:dyDescent="0.2">
      <c r="A33" s="466" t="s">
        <v>304</v>
      </c>
      <c r="B33" s="466"/>
      <c r="C33" s="466"/>
      <c r="D33" s="466"/>
      <c r="E33" s="466"/>
      <c r="F33" s="466"/>
      <c r="G33" s="466"/>
      <c r="H33" s="466"/>
      <c r="I33" s="304"/>
    </row>
    <row r="34" spans="1:9" s="451" customFormat="1" ht="13.5" customHeight="1" x14ac:dyDescent="0.2">
      <c r="A34" s="466" t="s">
        <v>305</v>
      </c>
      <c r="B34" s="466"/>
      <c r="C34" s="466"/>
      <c r="D34" s="466"/>
      <c r="E34" s="466"/>
      <c r="F34" s="466"/>
      <c r="G34" s="466"/>
      <c r="H34" s="466"/>
      <c r="I34" s="304"/>
    </row>
    <row r="35" spans="1:9" s="451" customFormat="1" ht="13.5" customHeight="1" x14ac:dyDescent="0.2">
      <c r="A35" s="466" t="s">
        <v>306</v>
      </c>
      <c r="B35" s="466"/>
      <c r="C35" s="466"/>
      <c r="D35" s="466"/>
      <c r="E35" s="466"/>
      <c r="F35" s="466"/>
      <c r="G35" s="466"/>
      <c r="H35" s="466"/>
      <c r="I35" s="304"/>
    </row>
    <row r="36" spans="1:9" s="447" customFormat="1" ht="13.5" customHeight="1" x14ac:dyDescent="0.2">
      <c r="A36" s="466" t="s">
        <v>307</v>
      </c>
      <c r="B36" s="466"/>
      <c r="C36" s="466"/>
      <c r="D36" s="466"/>
      <c r="E36" s="466"/>
      <c r="F36" s="466"/>
      <c r="G36" s="466"/>
      <c r="H36" s="466"/>
      <c r="I36" s="304"/>
    </row>
    <row r="37" spans="1:9" s="447" customFormat="1" ht="13.5" customHeight="1" x14ac:dyDescent="0.2">
      <c r="A37" s="466" t="s">
        <v>308</v>
      </c>
      <c r="B37" s="466"/>
      <c r="C37" s="466"/>
      <c r="D37" s="466"/>
      <c r="E37" s="466"/>
      <c r="F37" s="466"/>
      <c r="G37" s="466"/>
      <c r="H37" s="466"/>
      <c r="I37" s="304"/>
    </row>
    <row r="38" spans="1:9" s="447" customFormat="1" ht="13.5" customHeight="1" x14ac:dyDescent="0.2">
      <c r="A38" s="467"/>
      <c r="B38" s="466"/>
      <c r="C38" s="466"/>
      <c r="D38" s="466"/>
      <c r="E38" s="466"/>
      <c r="F38" s="466"/>
      <c r="G38" s="466"/>
      <c r="H38" s="466"/>
      <c r="I38" s="304"/>
    </row>
    <row r="39" spans="1:9" s="447" customFormat="1" ht="13.5" customHeight="1" x14ac:dyDescent="0.2">
      <c r="A39" s="468" t="s">
        <v>309</v>
      </c>
      <c r="B39" s="466"/>
      <c r="C39" s="466"/>
      <c r="D39" s="466"/>
      <c r="E39" s="466"/>
      <c r="F39" s="466"/>
      <c r="G39" s="466"/>
      <c r="H39" s="466"/>
      <c r="I39" s="304"/>
    </row>
    <row r="40" spans="1:9" s="447" customFormat="1" ht="5.25" customHeight="1" x14ac:dyDescent="0.2">
      <c r="A40" s="466"/>
      <c r="B40" s="466"/>
      <c r="C40" s="466"/>
      <c r="D40" s="466"/>
      <c r="E40" s="466"/>
      <c r="F40" s="466"/>
      <c r="G40" s="466"/>
      <c r="H40" s="466"/>
      <c r="I40" s="304"/>
    </row>
    <row r="41" spans="1:9" s="447" customFormat="1" ht="13.5" customHeight="1" x14ac:dyDescent="0.2">
      <c r="A41" s="466" t="s">
        <v>310</v>
      </c>
      <c r="B41" s="466"/>
      <c r="C41" s="466"/>
      <c r="D41" s="466"/>
      <c r="E41" s="466"/>
      <c r="F41" s="466"/>
      <c r="G41" s="466"/>
      <c r="H41" s="466"/>
      <c r="I41" s="304"/>
    </row>
    <row r="42" spans="1:9" s="447" customFormat="1" ht="13.5" customHeight="1" x14ac:dyDescent="0.2">
      <c r="A42" s="466" t="s">
        <v>311</v>
      </c>
      <c r="B42" s="466"/>
      <c r="C42" s="466"/>
      <c r="D42" s="466"/>
      <c r="E42" s="466"/>
      <c r="F42" s="466"/>
      <c r="G42" s="466"/>
      <c r="H42" s="466"/>
      <c r="I42" s="304"/>
    </row>
    <row r="43" spans="1:9" ht="13.5" customHeight="1" x14ac:dyDescent="0.2">
      <c r="A43" s="466" t="s">
        <v>312</v>
      </c>
      <c r="B43" s="466"/>
      <c r="C43" s="466"/>
      <c r="D43" s="466"/>
      <c r="E43" s="466"/>
      <c r="F43" s="466"/>
      <c r="G43" s="466"/>
      <c r="H43" s="466"/>
      <c r="I43" s="304"/>
    </row>
    <row r="44" spans="1:9" ht="13.5" customHeight="1" x14ac:dyDescent="0.2">
      <c r="A44" s="466" t="s">
        <v>313</v>
      </c>
      <c r="B44" s="466"/>
      <c r="C44" s="466"/>
      <c r="D44" s="466"/>
      <c r="E44" s="466"/>
      <c r="F44" s="466"/>
      <c r="G44" s="466"/>
      <c r="H44" s="466"/>
      <c r="I44" s="304"/>
    </row>
    <row r="45" spans="1:9" ht="13.5" customHeight="1" x14ac:dyDescent="0.2">
      <c r="A45" s="466"/>
      <c r="B45" s="466"/>
      <c r="C45" s="466"/>
      <c r="D45" s="466"/>
      <c r="E45" s="466"/>
      <c r="F45" s="466"/>
      <c r="G45" s="466"/>
      <c r="H45" s="466"/>
      <c r="I45" s="304"/>
    </row>
    <row r="46" spans="1:9" ht="13.5" customHeight="1" x14ac:dyDescent="0.2">
      <c r="A46" s="459" t="s">
        <v>314</v>
      </c>
      <c r="B46" s="469"/>
      <c r="C46" s="469"/>
      <c r="D46" s="469"/>
      <c r="E46" s="469"/>
      <c r="F46" s="469"/>
      <c r="G46" s="469"/>
      <c r="H46" s="469"/>
    </row>
    <row r="47" spans="1:9" ht="5.25" customHeight="1" x14ac:dyDescent="0.2">
      <c r="A47" s="469"/>
      <c r="B47" s="469"/>
      <c r="C47" s="469"/>
      <c r="D47" s="469"/>
      <c r="E47" s="469"/>
      <c r="F47" s="469"/>
      <c r="G47" s="469"/>
      <c r="H47" s="469"/>
    </row>
    <row r="48" spans="1:9" ht="13.5" customHeight="1" x14ac:dyDescent="0.2">
      <c r="A48" s="462" t="s">
        <v>379</v>
      </c>
      <c r="B48" s="469"/>
      <c r="C48" s="469"/>
      <c r="D48" s="469"/>
      <c r="E48" s="469"/>
      <c r="F48" s="469"/>
      <c r="G48" s="469"/>
      <c r="H48" s="469"/>
    </row>
    <row r="49" spans="1:8" ht="13.5" customHeight="1" x14ac:dyDescent="0.2">
      <c r="A49" s="462" t="s">
        <v>385</v>
      </c>
      <c r="B49" s="469"/>
      <c r="C49" s="469"/>
      <c r="D49" s="469"/>
      <c r="E49" s="469"/>
      <c r="F49" s="469"/>
      <c r="G49" s="469"/>
      <c r="H49" s="469"/>
    </row>
    <row r="50" spans="1:8" ht="13.5" customHeight="1" x14ac:dyDescent="0.2">
      <c r="A50" s="462" t="s">
        <v>386</v>
      </c>
      <c r="B50" s="470"/>
      <c r="C50" s="470"/>
      <c r="D50" s="470"/>
      <c r="E50" s="470"/>
      <c r="F50" s="470"/>
      <c r="G50" s="470"/>
      <c r="H50" s="470"/>
    </row>
    <row r="51" spans="1:8" ht="13.5" customHeight="1" x14ac:dyDescent="0.2">
      <c r="A51" s="462" t="s">
        <v>315</v>
      </c>
      <c r="B51" s="470"/>
      <c r="C51" s="470"/>
      <c r="D51" s="470"/>
      <c r="E51" s="470"/>
      <c r="F51" s="470"/>
      <c r="G51" s="470"/>
      <c r="H51" s="470"/>
    </row>
    <row r="52" spans="1:8" ht="13.5" customHeight="1" x14ac:dyDescent="0.2">
      <c r="A52" s="462" t="s">
        <v>316</v>
      </c>
      <c r="B52" s="470"/>
      <c r="C52" s="470"/>
      <c r="D52" s="470"/>
      <c r="E52" s="470"/>
      <c r="F52" s="470"/>
      <c r="G52" s="470"/>
      <c r="H52" s="470"/>
    </row>
    <row r="53" spans="1:8" ht="13.5" customHeight="1" x14ac:dyDescent="0.2">
      <c r="A53" s="471" t="s">
        <v>317</v>
      </c>
      <c r="B53" s="470"/>
      <c r="C53" s="470"/>
      <c r="D53" s="470"/>
      <c r="E53" s="470"/>
      <c r="F53" s="470"/>
      <c r="G53" s="470"/>
      <c r="H53" s="470"/>
    </row>
    <row r="54" spans="1:8" ht="13.5" customHeight="1" x14ac:dyDescent="0.2">
      <c r="A54" s="472"/>
      <c r="B54" s="470"/>
      <c r="C54" s="470"/>
      <c r="D54" s="470"/>
      <c r="E54" s="470"/>
      <c r="F54" s="470"/>
      <c r="G54" s="470"/>
      <c r="H54" s="470"/>
    </row>
    <row r="55" spans="1:8" ht="13.5" customHeight="1" x14ac:dyDescent="0.2">
      <c r="A55" s="462" t="s">
        <v>318</v>
      </c>
    </row>
    <row r="56" spans="1:8" ht="13.5" customHeight="1" x14ac:dyDescent="0.2">
      <c r="A56" s="450" t="s">
        <v>319</v>
      </c>
    </row>
    <row r="57" spans="1:8" ht="13.5" customHeight="1" x14ac:dyDescent="0.2"/>
    <row r="58" spans="1:8" ht="13.5" customHeight="1" x14ac:dyDescent="0.2">
      <c r="A58" s="473" t="s">
        <v>320</v>
      </c>
    </row>
    <row r="59" spans="1:8" ht="13.5" customHeight="1" x14ac:dyDescent="0.2">
      <c r="A59" s="473" t="s">
        <v>380</v>
      </c>
    </row>
    <row r="60" spans="1:8" ht="13.5" customHeight="1" x14ac:dyDescent="0.2">
      <c r="A60" s="473" t="s">
        <v>381</v>
      </c>
    </row>
    <row r="61" spans="1:8" ht="13.5" customHeight="1" x14ac:dyDescent="0.2">
      <c r="A61" s="473" t="s">
        <v>382</v>
      </c>
    </row>
    <row r="62" spans="1:8" ht="13.5" customHeight="1" x14ac:dyDescent="0.2">
      <c r="A62" s="473" t="s">
        <v>383</v>
      </c>
    </row>
    <row r="63" spans="1:8" ht="13.5" customHeight="1" x14ac:dyDescent="0.2">
      <c r="A63" s="450" t="s">
        <v>384</v>
      </c>
    </row>
    <row r="64" spans="1:8" ht="13.5" customHeight="1" x14ac:dyDescent="0.2">
      <c r="A64" s="474" t="s">
        <v>270</v>
      </c>
    </row>
    <row r="65" spans="1:1" ht="13.5" customHeight="1" x14ac:dyDescent="0.2">
      <c r="A65" s="473" t="s">
        <v>321</v>
      </c>
    </row>
  </sheetData>
  <mergeCells count="5">
    <mergeCell ref="A8:I8"/>
    <mergeCell ref="A10:I10"/>
    <mergeCell ref="A11:I11"/>
    <mergeCell ref="A13:I13"/>
    <mergeCell ref="A15:I15"/>
  </mergeCells>
  <hyperlinks>
    <hyperlink ref="I3" location="Inhalt!A1" display="zurück zum Inhalt" xr:uid="{00000000-0004-0000-3F00-000000000000}"/>
    <hyperlink ref="A11" r:id="rId1" display="https://statistik.arbeitsagentur.de/DE/Statischer-Content/Grundlagen/Methodik-Qualitaet/Methodenberichte/Arbeitsmarktstatistik/Generische-Publikationen/Methodenbericht-Neuaufbereitung-Arbeitslosenstatistik.pdf?__blob=publicationFile&amp;v=6" xr:uid="{00000000-0004-0000-3F00-000001000000}"/>
    <hyperlink ref="A11:I11" r:id="rId2" display="Methodenbericht &quot;Neuaufbereitung der Arbeitslosenstatistik&quot;" xr:uid="{00000000-0004-0000-3F00-000002000000}"/>
    <hyperlink ref="A64" r:id="rId3" xr:uid="{00000000-0004-0000-3F00-000003000000}"/>
  </hyperlinks>
  <pageMargins left="0.39370078740157483" right="0" top="0.16" bottom="0.16" header="0.11811023622047245" footer="0.18"/>
  <pageSetup paperSize="9" scale="81" orientation="portrait" r:id="rId4"/>
  <headerFooter alignWithMargins="0"/>
  <drawing r:id="rId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I26"/>
  <sheetViews>
    <sheetView showGridLines="0" zoomScaleNormal="100" zoomScaleSheetLayoutView="100" workbookViewId="0"/>
  </sheetViews>
  <sheetFormatPr baseColWidth="10" defaultColWidth="12.28515625" defaultRowHeight="12.75" x14ac:dyDescent="0.2"/>
  <cols>
    <col min="1" max="1" width="20.42578125" style="450" customWidth="1"/>
    <col min="2" max="2" width="7.7109375" style="450" customWidth="1"/>
    <col min="3" max="3" width="11.5703125" style="450" customWidth="1"/>
    <col min="4" max="4" width="12.28515625" style="450" customWidth="1"/>
    <col min="5" max="5" width="12.85546875" style="450" customWidth="1"/>
    <col min="6" max="6" width="11.5703125" style="450" customWidth="1"/>
    <col min="7" max="7" width="12.28515625" style="450" customWidth="1"/>
    <col min="8" max="8" width="13.42578125" style="450" customWidth="1"/>
    <col min="9" max="9" width="13.85546875" style="450" customWidth="1"/>
    <col min="10" max="16384" width="12.28515625" style="450"/>
  </cols>
  <sheetData>
    <row r="1" spans="1:9" s="446" customFormat="1" ht="33.75" customHeight="1" x14ac:dyDescent="0.2">
      <c r="A1" s="721"/>
      <c r="B1" s="721"/>
      <c r="C1" s="721"/>
      <c r="D1" s="721"/>
      <c r="E1" s="721"/>
      <c r="F1" s="721"/>
      <c r="G1" s="722"/>
      <c r="H1" s="722"/>
      <c r="I1" s="722" t="s">
        <v>547</v>
      </c>
    </row>
    <row r="2" spans="1:9" s="447" customFormat="1" ht="14.25" customHeight="1" x14ac:dyDescent="0.2"/>
    <row r="3" spans="1:9" ht="14.25" customHeight="1" x14ac:dyDescent="0.25">
      <c r="A3" s="448" t="s">
        <v>513</v>
      </c>
      <c r="B3" s="449"/>
      <c r="C3" s="449"/>
      <c r="D3" s="449"/>
      <c r="E3" s="449"/>
      <c r="F3" s="449"/>
      <c r="G3" s="449"/>
      <c r="I3" s="737" t="s">
        <v>548</v>
      </c>
    </row>
    <row r="4" spans="1:9" ht="6.75" customHeight="1" x14ac:dyDescent="0.25">
      <c r="A4" s="448"/>
      <c r="B4" s="449"/>
      <c r="C4" s="449"/>
      <c r="D4" s="449"/>
      <c r="E4" s="449"/>
      <c r="F4" s="449"/>
      <c r="G4" s="449"/>
    </row>
    <row r="5" spans="1:9" ht="6.75" customHeight="1" x14ac:dyDescent="0.2">
      <c r="E5" s="460"/>
      <c r="F5" s="460"/>
      <c r="G5" s="460"/>
      <c r="H5" s="304"/>
      <c r="I5" s="304"/>
    </row>
    <row r="6" spans="1:9" ht="13.5" customHeight="1" x14ac:dyDescent="0.2">
      <c r="A6" s="558" t="s">
        <v>419</v>
      </c>
      <c r="B6" s="460"/>
      <c r="C6" s="460"/>
      <c r="D6" s="460"/>
      <c r="E6" s="460"/>
      <c r="F6" s="460"/>
      <c r="G6" s="460"/>
      <c r="H6" s="304"/>
      <c r="I6" s="304"/>
    </row>
    <row r="7" spans="1:9" ht="13.5" customHeight="1" x14ac:dyDescent="0.2">
      <c r="A7" s="536"/>
      <c r="B7" s="460"/>
      <c r="C7" s="460"/>
      <c r="D7" s="460"/>
      <c r="E7" s="460"/>
      <c r="F7" s="460"/>
      <c r="G7" s="460"/>
      <c r="H7" s="304"/>
      <c r="I7" s="304"/>
    </row>
    <row r="8" spans="1:9" ht="52.5" customHeight="1" x14ac:dyDescent="0.2">
      <c r="A8" s="894" t="s">
        <v>421</v>
      </c>
      <c r="B8" s="894"/>
      <c r="C8" s="894"/>
      <c r="D8" s="894"/>
      <c r="E8" s="894"/>
      <c r="F8" s="894"/>
      <c r="G8" s="894"/>
      <c r="H8" s="894"/>
      <c r="I8" s="894"/>
    </row>
    <row r="9" spans="1:9" ht="2.4500000000000002" customHeight="1" x14ac:dyDescent="0.2">
      <c r="A9" s="536"/>
      <c r="B9" s="466"/>
      <c r="C9" s="466"/>
      <c r="D9" s="466"/>
      <c r="E9" s="466"/>
      <c r="F9" s="466"/>
      <c r="G9" s="466"/>
      <c r="H9" s="466"/>
      <c r="I9" s="304"/>
    </row>
    <row r="10" spans="1:9" ht="52.5" customHeight="1" x14ac:dyDescent="0.2">
      <c r="A10" s="894" t="s">
        <v>422</v>
      </c>
      <c r="B10" s="894"/>
      <c r="C10" s="894"/>
      <c r="D10" s="894"/>
      <c r="E10" s="894"/>
      <c r="F10" s="894"/>
      <c r="G10" s="894"/>
      <c r="H10" s="894"/>
      <c r="I10" s="894"/>
    </row>
    <row r="11" spans="1:9" ht="13.5" customHeight="1" x14ac:dyDescent="0.2">
      <c r="A11" s="896"/>
      <c r="B11" s="896"/>
      <c r="C11" s="896"/>
      <c r="D11" s="896"/>
      <c r="E11" s="896"/>
      <c r="F11" s="896"/>
      <c r="G11" s="896"/>
      <c r="H11" s="896"/>
      <c r="I11" s="896"/>
    </row>
    <row r="12" spans="1:9" ht="108" customHeight="1" x14ac:dyDescent="0.2">
      <c r="A12" s="894" t="s">
        <v>423</v>
      </c>
      <c r="B12" s="894"/>
      <c r="C12" s="894"/>
      <c r="D12" s="894"/>
      <c r="E12" s="894"/>
      <c r="F12" s="894"/>
      <c r="G12" s="894"/>
      <c r="H12" s="894"/>
      <c r="I12" s="894"/>
    </row>
    <row r="13" spans="1:9" ht="13.5" customHeight="1" x14ac:dyDescent="0.2">
      <c r="A13" s="536"/>
      <c r="B13" s="466"/>
      <c r="C13" s="466"/>
      <c r="D13" s="466"/>
      <c r="E13" s="466"/>
      <c r="F13" s="466"/>
      <c r="G13" s="466"/>
      <c r="H13" s="466"/>
      <c r="I13" s="304"/>
    </row>
    <row r="14" spans="1:9" s="451" customFormat="1" ht="53.25" customHeight="1" x14ac:dyDescent="0.2">
      <c r="A14" s="894" t="s">
        <v>420</v>
      </c>
      <c r="B14" s="894"/>
      <c r="C14" s="894"/>
      <c r="D14" s="894"/>
      <c r="E14" s="894"/>
      <c r="F14" s="894"/>
      <c r="G14" s="894"/>
      <c r="H14" s="894"/>
      <c r="I14" s="894"/>
    </row>
    <row r="15" spans="1:9" ht="13.5" customHeight="1" x14ac:dyDescent="0.2">
      <c r="A15" s="537"/>
      <c r="B15" s="537"/>
      <c r="C15" s="537"/>
      <c r="D15" s="537"/>
      <c r="E15" s="537"/>
      <c r="F15" s="537"/>
      <c r="G15" s="537"/>
      <c r="H15" s="537"/>
      <c r="I15" s="537"/>
    </row>
    <row r="16" spans="1:9" ht="13.5" customHeight="1" x14ac:dyDescent="0.25">
      <c r="A16" s="558" t="s">
        <v>500</v>
      </c>
      <c r="B16" s="482"/>
      <c r="C16" s="482"/>
      <c r="D16" s="482"/>
      <c r="E16" s="482"/>
      <c r="F16" s="482"/>
      <c r="G16" s="482"/>
      <c r="H16" s="482"/>
      <c r="I16" s="482"/>
    </row>
    <row r="17" spans="1:9" ht="13.5" customHeight="1" x14ac:dyDescent="0.25">
      <c r="A17" s="482"/>
      <c r="B17" s="482"/>
      <c r="C17" s="482"/>
      <c r="D17" s="482"/>
      <c r="E17" s="482"/>
      <c r="F17" s="482"/>
      <c r="G17" s="482"/>
      <c r="H17" s="482"/>
      <c r="I17" s="482"/>
    </row>
    <row r="18" spans="1:9" ht="13.5" customHeight="1" x14ac:dyDescent="0.2">
      <c r="A18" s="462" t="s">
        <v>501</v>
      </c>
      <c r="B18" s="300"/>
      <c r="C18" s="300"/>
      <c r="D18" s="300"/>
      <c r="E18" s="300"/>
      <c r="F18" s="300"/>
      <c r="G18" s="300"/>
      <c r="H18" s="300"/>
      <c r="I18" s="300"/>
    </row>
    <row r="19" spans="1:9" ht="13.5" customHeight="1" x14ac:dyDescent="0.2">
      <c r="A19" s="480" t="s">
        <v>502</v>
      </c>
      <c r="B19" s="300"/>
      <c r="C19" s="300"/>
      <c r="D19" s="300"/>
      <c r="E19" s="300"/>
      <c r="F19" s="300"/>
      <c r="G19" s="300"/>
      <c r="H19" s="300"/>
      <c r="I19" s="300"/>
    </row>
    <row r="20" spans="1:9" ht="13.5" customHeight="1" x14ac:dyDescent="0.2">
      <c r="A20" s="480" t="s">
        <v>503</v>
      </c>
      <c r="B20" s="300"/>
      <c r="C20" s="300"/>
      <c r="D20" s="300"/>
      <c r="E20" s="300"/>
      <c r="F20" s="300"/>
      <c r="G20" s="300"/>
      <c r="H20" s="300"/>
      <c r="I20" s="300"/>
    </row>
    <row r="21" spans="1:9" ht="13.5" customHeight="1" x14ac:dyDescent="0.2">
      <c r="A21" s="300" t="s">
        <v>504</v>
      </c>
      <c r="B21" s="300"/>
      <c r="C21" s="300"/>
      <c r="D21" s="300"/>
      <c r="E21" s="300"/>
      <c r="F21" s="300"/>
      <c r="G21" s="300"/>
      <c r="H21" s="300"/>
      <c r="I21" s="300"/>
    </row>
    <row r="22" spans="1:9" ht="13.5" customHeight="1" x14ac:dyDescent="0.2">
      <c r="A22" s="320" t="s">
        <v>505</v>
      </c>
      <c r="B22" s="313"/>
      <c r="C22" s="320"/>
      <c r="D22" s="320"/>
      <c r="E22" s="320"/>
      <c r="F22" s="320"/>
      <c r="G22" s="320"/>
      <c r="H22" s="320"/>
      <c r="I22" s="320"/>
    </row>
    <row r="23" spans="1:9" ht="13.5" customHeight="1" x14ac:dyDescent="0.2">
      <c r="A23" s="462" t="s">
        <v>506</v>
      </c>
      <c r="B23" s="300"/>
      <c r="C23" s="300"/>
      <c r="D23" s="300"/>
      <c r="E23" s="300"/>
      <c r="F23" s="300"/>
      <c r="G23" s="300"/>
      <c r="H23" s="300"/>
      <c r="I23" s="300"/>
    </row>
    <row r="24" spans="1:9" ht="13.5" customHeight="1" x14ac:dyDescent="0.2">
      <c r="A24" s="480" t="s">
        <v>508</v>
      </c>
      <c r="B24" s="300"/>
      <c r="C24" s="300"/>
      <c r="D24" s="300"/>
      <c r="E24" s="300"/>
      <c r="F24" s="300"/>
      <c r="G24" s="300"/>
      <c r="H24" s="300"/>
      <c r="I24" s="300"/>
    </row>
    <row r="25" spans="1:9" ht="13.5" customHeight="1" x14ac:dyDescent="0.2">
      <c r="A25" s="300" t="s">
        <v>507</v>
      </c>
      <c r="B25" s="300"/>
      <c r="C25" s="300"/>
      <c r="D25" s="300"/>
      <c r="E25" s="300"/>
      <c r="F25" s="300"/>
      <c r="G25" s="300"/>
      <c r="H25" s="300"/>
      <c r="I25" s="300"/>
    </row>
    <row r="26" spans="1:9" x14ac:dyDescent="0.2">
      <c r="B26" s="300"/>
      <c r="C26" s="300"/>
      <c r="D26" s="300"/>
      <c r="E26" s="300"/>
      <c r="F26" s="300"/>
      <c r="G26" s="300"/>
      <c r="H26" s="300"/>
      <c r="I26" s="300"/>
    </row>
  </sheetData>
  <mergeCells count="5">
    <mergeCell ref="A8:I8"/>
    <mergeCell ref="A10:I10"/>
    <mergeCell ref="A11:I11"/>
    <mergeCell ref="A12:I12"/>
    <mergeCell ref="A14:I14"/>
  </mergeCells>
  <hyperlinks>
    <hyperlink ref="I3" location="Inhalt!A1" display="zurück zum Inhalt" xr:uid="{00000000-0004-0000-4000-000000000000}"/>
  </hyperlinks>
  <pageMargins left="0.39370078740157483" right="0" top="0.39370078740157483" bottom="0.78740157480314965" header="0.11811023622047245" footer="0.31496062992125984"/>
  <pageSetup paperSize="9" scale="81" orientation="portrait" r:id="rId1"/>
  <headerFooter alignWithMargins="0"/>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L139"/>
  <sheetViews>
    <sheetView showGridLines="0" zoomScaleNormal="100" workbookViewId="0"/>
  </sheetViews>
  <sheetFormatPr baseColWidth="10" defaultColWidth="11.42578125" defaultRowHeight="12.75" x14ac:dyDescent="0.2"/>
  <cols>
    <col min="1" max="1" width="6.28515625" style="475" customWidth="1"/>
    <col min="2" max="8" width="11.42578125" style="475"/>
    <col min="9" max="9" width="12.85546875" style="475" customWidth="1"/>
    <col min="10" max="16384" width="11.42578125" style="475"/>
  </cols>
  <sheetData>
    <row r="1" spans="1:11" s="446" customFormat="1" ht="33.75" customHeight="1" x14ac:dyDescent="0.25">
      <c r="A1" s="721"/>
      <c r="B1" s="721"/>
      <c r="C1" s="721"/>
      <c r="D1" s="721"/>
      <c r="E1" s="721"/>
      <c r="F1" s="721"/>
      <c r="G1" s="708"/>
      <c r="H1" s="722"/>
      <c r="I1" s="713" t="s">
        <v>547</v>
      </c>
      <c r="K1" s="483"/>
    </row>
    <row r="2" spans="1:11" ht="10.9" customHeight="1" x14ac:dyDescent="0.2"/>
    <row r="3" spans="1:11" ht="15.75" x14ac:dyDescent="0.25">
      <c r="A3" s="482" t="s">
        <v>110</v>
      </c>
      <c r="B3" s="482"/>
      <c r="C3" s="482"/>
      <c r="D3" s="482"/>
      <c r="E3" s="482"/>
      <c r="F3" s="482"/>
      <c r="G3" s="482"/>
      <c r="H3" s="482"/>
      <c r="I3" s="737" t="s">
        <v>548</v>
      </c>
    </row>
    <row r="4" spans="1:11" ht="12" customHeight="1" x14ac:dyDescent="0.25">
      <c r="A4" s="482"/>
      <c r="B4" s="482"/>
      <c r="C4" s="482"/>
      <c r="D4" s="482"/>
      <c r="E4" s="482"/>
      <c r="F4" s="482"/>
      <c r="G4" s="482"/>
      <c r="H4" s="482"/>
      <c r="I4" s="482"/>
    </row>
    <row r="5" spans="1:11" ht="12.75" customHeight="1" x14ac:dyDescent="0.25">
      <c r="A5" s="478" t="s">
        <v>498</v>
      </c>
      <c r="B5" s="482"/>
      <c r="C5" s="482"/>
      <c r="D5" s="482"/>
      <c r="E5" s="482"/>
      <c r="F5" s="482"/>
      <c r="G5" s="482"/>
      <c r="H5" s="482"/>
      <c r="I5" s="482"/>
    </row>
    <row r="6" spans="1:11" ht="11.1" customHeight="1" x14ac:dyDescent="0.25">
      <c r="A6" s="482"/>
      <c r="B6" s="482"/>
      <c r="C6" s="482"/>
      <c r="D6" s="482"/>
      <c r="E6" s="482"/>
      <c r="F6" s="482"/>
      <c r="G6" s="482"/>
      <c r="H6" s="482"/>
      <c r="I6" s="482"/>
    </row>
    <row r="7" spans="1:11" ht="12.75" customHeight="1" x14ac:dyDescent="0.2">
      <c r="A7" s="462" t="s">
        <v>490</v>
      </c>
      <c r="B7" s="300"/>
      <c r="C7" s="300"/>
      <c r="D7" s="300"/>
      <c r="E7" s="300"/>
      <c r="F7" s="300"/>
      <c r="G7" s="300"/>
      <c r="H7" s="300"/>
      <c r="I7" s="300"/>
    </row>
    <row r="8" spans="1:11" ht="12.75" customHeight="1" x14ac:dyDescent="0.2">
      <c r="A8" s="480" t="s">
        <v>491</v>
      </c>
      <c r="B8" s="300"/>
      <c r="C8" s="300"/>
      <c r="D8" s="300"/>
      <c r="E8" s="300"/>
      <c r="F8" s="300"/>
      <c r="G8" s="300"/>
      <c r="H8" s="300"/>
      <c r="I8" s="300"/>
    </row>
    <row r="9" spans="1:11" ht="12.75" customHeight="1" x14ac:dyDescent="0.2">
      <c r="A9" s="480" t="s">
        <v>492</v>
      </c>
      <c r="B9" s="300"/>
      <c r="C9" s="300"/>
      <c r="D9" s="300"/>
      <c r="E9" s="300"/>
      <c r="F9" s="300"/>
      <c r="G9" s="300"/>
      <c r="H9" s="300"/>
      <c r="I9" s="300"/>
    </row>
    <row r="10" spans="1:11" ht="12.75" customHeight="1" x14ac:dyDescent="0.2">
      <c r="A10" s="300" t="s">
        <v>493</v>
      </c>
      <c r="B10" s="300"/>
      <c r="C10" s="300"/>
      <c r="D10" s="300"/>
      <c r="E10" s="300"/>
      <c r="F10" s="300"/>
      <c r="G10" s="300"/>
      <c r="H10" s="300"/>
      <c r="I10" s="300"/>
    </row>
    <row r="11" spans="1:11" ht="12.75" customHeight="1" x14ac:dyDescent="0.2">
      <c r="A11" s="320" t="s">
        <v>494</v>
      </c>
      <c r="B11" s="313"/>
      <c r="C11" s="320"/>
      <c r="D11" s="320"/>
      <c r="E11" s="320"/>
      <c r="F11" s="320"/>
      <c r="G11" s="320"/>
      <c r="H11" s="320"/>
      <c r="I11" s="320"/>
    </row>
    <row r="12" spans="1:11" ht="12.75" customHeight="1" x14ac:dyDescent="0.2">
      <c r="A12" s="462" t="s">
        <v>495</v>
      </c>
      <c r="B12" s="300"/>
      <c r="C12" s="300"/>
      <c r="D12" s="300"/>
      <c r="E12" s="300"/>
      <c r="F12" s="300"/>
      <c r="G12" s="300"/>
      <c r="H12" s="300"/>
      <c r="I12" s="300"/>
    </row>
    <row r="13" spans="1:11" ht="12.75" customHeight="1" x14ac:dyDescent="0.2">
      <c r="A13" s="480" t="s">
        <v>496</v>
      </c>
      <c r="B13" s="300"/>
      <c r="C13" s="300"/>
      <c r="D13" s="300"/>
      <c r="E13" s="300"/>
      <c r="F13" s="300"/>
      <c r="G13" s="300"/>
      <c r="H13" s="300"/>
      <c r="I13" s="300"/>
    </row>
    <row r="14" spans="1:11" ht="12.75" customHeight="1" x14ac:dyDescent="0.2">
      <c r="A14" s="480" t="s">
        <v>497</v>
      </c>
      <c r="B14" s="300"/>
      <c r="C14" s="300"/>
      <c r="D14" s="300"/>
      <c r="E14" s="300"/>
      <c r="F14" s="300"/>
      <c r="G14" s="300"/>
      <c r="H14" s="300"/>
      <c r="I14" s="300"/>
    </row>
    <row r="15" spans="1:11" ht="12.75" customHeight="1" x14ac:dyDescent="0.2">
      <c r="A15" s="300" t="s">
        <v>499</v>
      </c>
      <c r="B15" s="300"/>
      <c r="C15" s="300"/>
      <c r="D15" s="300"/>
      <c r="E15" s="300"/>
      <c r="F15" s="300"/>
      <c r="G15" s="300"/>
      <c r="H15" s="300"/>
      <c r="I15" s="300"/>
    </row>
    <row r="16" spans="1:11" ht="11.1" customHeight="1" x14ac:dyDescent="0.25">
      <c r="A16" s="482"/>
      <c r="B16" s="482"/>
      <c r="C16" s="482"/>
      <c r="D16" s="482"/>
      <c r="E16" s="482"/>
      <c r="F16" s="482"/>
      <c r="G16" s="482"/>
      <c r="H16" s="482"/>
      <c r="I16" s="482"/>
    </row>
    <row r="17" spans="1:12" x14ac:dyDescent="0.2">
      <c r="A17" s="478" t="s">
        <v>378</v>
      </c>
    </row>
    <row r="18" spans="1:12" ht="8.4499999999999993" customHeight="1" x14ac:dyDescent="0.2"/>
    <row r="19" spans="1:12" x14ac:dyDescent="0.2">
      <c r="A19" s="462" t="s">
        <v>377</v>
      </c>
      <c r="B19" s="300"/>
      <c r="C19" s="300"/>
      <c r="D19" s="300"/>
      <c r="E19" s="300"/>
      <c r="F19" s="300"/>
      <c r="G19" s="300"/>
      <c r="H19" s="300"/>
      <c r="I19" s="300"/>
      <c r="J19" s="300"/>
      <c r="K19" s="300"/>
      <c r="L19" s="300"/>
    </row>
    <row r="20" spans="1:12" x14ac:dyDescent="0.2">
      <c r="A20" s="480" t="s">
        <v>376</v>
      </c>
      <c r="B20" s="300"/>
      <c r="C20" s="300"/>
      <c r="D20" s="300"/>
      <c r="E20" s="300"/>
      <c r="F20" s="300"/>
      <c r="G20" s="300"/>
      <c r="H20" s="300"/>
      <c r="I20" s="300"/>
      <c r="J20" s="300"/>
      <c r="K20" s="300"/>
      <c r="L20" s="300"/>
    </row>
    <row r="21" spans="1:12" x14ac:dyDescent="0.2">
      <c r="A21" s="480" t="s">
        <v>375</v>
      </c>
      <c r="B21" s="300"/>
      <c r="C21" s="300"/>
      <c r="D21" s="300"/>
      <c r="E21" s="300"/>
      <c r="F21" s="300"/>
      <c r="G21" s="300"/>
      <c r="H21" s="300"/>
      <c r="I21" s="300"/>
      <c r="J21" s="300"/>
      <c r="K21" s="300"/>
      <c r="L21" s="300"/>
    </row>
    <row r="22" spans="1:12" x14ac:dyDescent="0.2">
      <c r="A22" s="300" t="s">
        <v>374</v>
      </c>
      <c r="B22" s="300"/>
      <c r="C22" s="300"/>
      <c r="D22" s="300"/>
      <c r="E22" s="300"/>
      <c r="F22" s="300"/>
      <c r="G22" s="300"/>
      <c r="H22" s="300"/>
      <c r="I22" s="300"/>
      <c r="J22" s="300"/>
      <c r="K22" s="300"/>
      <c r="L22" s="300"/>
    </row>
    <row r="23" spans="1:12" x14ac:dyDescent="0.2">
      <c r="A23" s="320" t="s">
        <v>373</v>
      </c>
      <c r="B23" s="313"/>
      <c r="C23" s="320"/>
      <c r="D23" s="320"/>
      <c r="E23" s="320"/>
      <c r="F23" s="320"/>
      <c r="G23" s="320"/>
      <c r="H23" s="320"/>
      <c r="I23" s="320"/>
      <c r="J23" s="320"/>
      <c r="K23" s="481"/>
      <c r="L23" s="320"/>
    </row>
    <row r="24" spans="1:12" ht="11.1" customHeight="1" x14ac:dyDescent="0.2">
      <c r="A24" s="300"/>
      <c r="B24" s="370"/>
      <c r="C24" s="370"/>
      <c r="D24" s="370"/>
      <c r="E24" s="370"/>
      <c r="F24" s="370"/>
      <c r="G24" s="370"/>
      <c r="H24" s="370"/>
      <c r="I24" s="370"/>
      <c r="J24" s="370"/>
      <c r="K24" s="370"/>
      <c r="L24" s="300"/>
    </row>
    <row r="25" spans="1:12" x14ac:dyDescent="0.2">
      <c r="A25" s="462" t="s">
        <v>372</v>
      </c>
      <c r="B25" s="300"/>
      <c r="C25" s="300"/>
      <c r="D25" s="300"/>
      <c r="E25" s="300"/>
      <c r="F25" s="300"/>
      <c r="G25" s="300"/>
      <c r="H25" s="300"/>
      <c r="I25" s="300"/>
      <c r="J25" s="300"/>
      <c r="K25" s="300"/>
      <c r="L25" s="300"/>
    </row>
    <row r="26" spans="1:12" x14ac:dyDescent="0.2">
      <c r="A26" s="480" t="s">
        <v>371</v>
      </c>
      <c r="B26" s="300"/>
      <c r="C26" s="300"/>
      <c r="D26" s="300"/>
      <c r="E26" s="300"/>
      <c r="F26" s="300"/>
      <c r="G26" s="300"/>
      <c r="H26" s="300"/>
      <c r="I26" s="300"/>
      <c r="J26" s="300"/>
      <c r="K26" s="300"/>
      <c r="L26" s="300"/>
    </row>
    <row r="27" spans="1:12" x14ac:dyDescent="0.2">
      <c r="A27" s="480" t="s">
        <v>370</v>
      </c>
      <c r="B27" s="300"/>
      <c r="C27" s="300"/>
      <c r="D27" s="300"/>
      <c r="E27" s="300"/>
      <c r="F27" s="300"/>
      <c r="G27" s="300"/>
      <c r="H27" s="300"/>
      <c r="I27" s="300"/>
      <c r="J27" s="300"/>
      <c r="K27" s="300"/>
      <c r="L27" s="300"/>
    </row>
    <row r="28" spans="1:12" x14ac:dyDescent="0.2">
      <c r="A28" s="480" t="s">
        <v>369</v>
      </c>
      <c r="B28" s="300"/>
      <c r="C28" s="300"/>
      <c r="D28" s="300"/>
      <c r="E28" s="300"/>
      <c r="F28" s="300"/>
      <c r="G28" s="300"/>
      <c r="H28" s="300"/>
      <c r="I28" s="300"/>
      <c r="J28" s="300"/>
      <c r="K28" s="300"/>
      <c r="L28" s="300"/>
    </row>
    <row r="29" spans="1:12" x14ac:dyDescent="0.2">
      <c r="A29" s="480" t="s">
        <v>465</v>
      </c>
      <c r="B29" s="300"/>
      <c r="C29" s="300"/>
      <c r="D29" s="300"/>
      <c r="E29" s="300"/>
      <c r="F29" s="300"/>
      <c r="G29" s="300"/>
      <c r="H29" s="300"/>
      <c r="I29" s="300"/>
      <c r="J29" s="300"/>
      <c r="K29" s="300"/>
      <c r="L29" s="300"/>
    </row>
    <row r="30" spans="1:12" x14ac:dyDescent="0.2">
      <c r="A30" s="300" t="s">
        <v>368</v>
      </c>
      <c r="B30" s="300"/>
      <c r="C30" s="300"/>
      <c r="D30" s="300"/>
      <c r="E30" s="300"/>
      <c r="F30" s="300"/>
      <c r="G30" s="300"/>
      <c r="H30" s="300"/>
      <c r="I30" s="300"/>
      <c r="J30" s="300"/>
      <c r="K30" s="300"/>
      <c r="L30" s="300"/>
    </row>
    <row r="31" spans="1:12" x14ac:dyDescent="0.2">
      <c r="A31" s="300" t="s">
        <v>367</v>
      </c>
      <c r="B31" s="300"/>
      <c r="C31" s="300"/>
      <c r="D31" s="300"/>
      <c r="E31" s="300"/>
      <c r="F31" s="300"/>
      <c r="G31" s="300"/>
      <c r="H31" s="300"/>
      <c r="I31" s="300"/>
      <c r="J31" s="300"/>
      <c r="K31" s="300"/>
      <c r="L31" s="300"/>
    </row>
    <row r="32" spans="1:12" x14ac:dyDescent="0.2">
      <c r="A32" s="462" t="s">
        <v>366</v>
      </c>
      <c r="B32" s="300"/>
      <c r="C32" s="300"/>
      <c r="D32" s="300"/>
      <c r="E32" s="300"/>
      <c r="F32" s="300"/>
      <c r="G32" s="300"/>
      <c r="H32" s="300"/>
      <c r="I32" s="300"/>
      <c r="J32" s="300"/>
      <c r="K32" s="300"/>
      <c r="L32" s="300"/>
    </row>
    <row r="33" spans="1:12" x14ac:dyDescent="0.2">
      <c r="A33" s="300" t="s">
        <v>365</v>
      </c>
      <c r="B33" s="300"/>
      <c r="C33" s="300"/>
      <c r="D33" s="300"/>
      <c r="E33" s="300"/>
      <c r="F33" s="300"/>
      <c r="G33" s="300"/>
      <c r="H33" s="300"/>
      <c r="I33" s="300"/>
      <c r="J33" s="300"/>
      <c r="K33" s="300"/>
      <c r="L33" s="300"/>
    </row>
    <row r="34" spans="1:12" x14ac:dyDescent="0.2">
      <c r="A34" s="300" t="s">
        <v>364</v>
      </c>
      <c r="B34" s="300"/>
      <c r="C34" s="300"/>
      <c r="D34" s="300"/>
      <c r="E34" s="300"/>
      <c r="F34" s="300"/>
      <c r="G34" s="300"/>
      <c r="H34" s="300"/>
      <c r="I34" s="300"/>
      <c r="J34" s="300"/>
      <c r="K34" s="300"/>
      <c r="L34" s="300"/>
    </row>
    <row r="35" spans="1:12" x14ac:dyDescent="0.2">
      <c r="A35" s="462" t="s">
        <v>363</v>
      </c>
      <c r="B35" s="300"/>
      <c r="C35" s="300"/>
      <c r="D35" s="300"/>
      <c r="E35" s="300"/>
      <c r="F35" s="300"/>
      <c r="G35" s="300"/>
      <c r="H35" s="300"/>
      <c r="I35" s="300"/>
      <c r="J35" s="300"/>
      <c r="K35" s="300"/>
      <c r="L35" s="300"/>
    </row>
    <row r="36" spans="1:12" x14ac:dyDescent="0.2">
      <c r="A36" s="462" t="s">
        <v>362</v>
      </c>
      <c r="B36" s="300"/>
      <c r="C36" s="300"/>
      <c r="D36" s="300"/>
      <c r="E36" s="300"/>
      <c r="F36" s="300"/>
      <c r="G36" s="300"/>
      <c r="H36" s="300"/>
      <c r="I36" s="300"/>
      <c r="J36" s="300"/>
      <c r="K36" s="300"/>
      <c r="L36" s="300"/>
    </row>
    <row r="37" spans="1:12" x14ac:dyDescent="0.2">
      <c r="A37" s="462" t="s">
        <v>361</v>
      </c>
      <c r="B37" s="300"/>
      <c r="C37" s="300"/>
      <c r="D37" s="300"/>
      <c r="E37" s="300"/>
      <c r="F37" s="300"/>
      <c r="G37" s="300"/>
      <c r="H37" s="300"/>
      <c r="I37" s="300"/>
      <c r="J37" s="300"/>
      <c r="K37" s="300"/>
      <c r="L37" s="300"/>
    </row>
    <row r="38" spans="1:12" x14ac:dyDescent="0.2">
      <c r="A38" s="462" t="s">
        <v>360</v>
      </c>
      <c r="B38" s="300"/>
      <c r="C38" s="300"/>
      <c r="D38" s="300"/>
      <c r="E38" s="300"/>
      <c r="F38" s="300"/>
      <c r="G38" s="300"/>
      <c r="H38" s="300"/>
      <c r="I38" s="300"/>
      <c r="J38" s="300"/>
      <c r="K38" s="300"/>
      <c r="L38" s="300"/>
    </row>
    <row r="39" spans="1:12" x14ac:dyDescent="0.2">
      <c r="A39" s="462" t="s">
        <v>359</v>
      </c>
      <c r="B39" s="300"/>
      <c r="C39" s="300"/>
      <c r="D39" s="300"/>
      <c r="E39" s="300"/>
      <c r="F39" s="300"/>
      <c r="G39" s="300"/>
      <c r="H39" s="300"/>
      <c r="I39" s="300"/>
      <c r="J39" s="300"/>
      <c r="K39" s="300"/>
      <c r="L39" s="300"/>
    </row>
    <row r="40" spans="1:12" x14ac:dyDescent="0.2">
      <c r="A40" s="462" t="s">
        <v>358</v>
      </c>
      <c r="B40" s="300"/>
      <c r="C40" s="300"/>
      <c r="D40" s="300"/>
      <c r="E40" s="300"/>
      <c r="F40" s="300"/>
      <c r="G40" s="300"/>
      <c r="H40" s="300"/>
      <c r="I40" s="300"/>
      <c r="J40" s="300"/>
      <c r="K40" s="300"/>
      <c r="L40" s="300"/>
    </row>
    <row r="41" spans="1:12" x14ac:dyDescent="0.2">
      <c r="A41" s="462" t="s">
        <v>357</v>
      </c>
      <c r="B41" s="300"/>
      <c r="C41" s="300"/>
      <c r="D41" s="300"/>
      <c r="E41" s="300"/>
      <c r="F41" s="300"/>
      <c r="G41" s="300"/>
      <c r="H41" s="300"/>
      <c r="I41" s="300"/>
      <c r="J41" s="300"/>
      <c r="K41" s="300"/>
      <c r="L41" s="300"/>
    </row>
    <row r="42" spans="1:12" x14ac:dyDescent="0.2">
      <c r="A42" s="555" t="s">
        <v>466</v>
      </c>
      <c r="B42" s="300"/>
      <c r="C42" s="300"/>
      <c r="D42" s="300"/>
      <c r="E42" s="300"/>
      <c r="F42" s="300"/>
      <c r="G42" s="300"/>
      <c r="H42" s="300"/>
      <c r="I42" s="300"/>
      <c r="J42" s="300"/>
      <c r="K42" s="300"/>
      <c r="L42" s="300"/>
    </row>
    <row r="43" spans="1:12" x14ac:dyDescent="0.2">
      <c r="A43" s="555" t="s">
        <v>467</v>
      </c>
      <c r="B43" s="300"/>
      <c r="C43" s="300"/>
      <c r="D43" s="300"/>
      <c r="E43" s="300"/>
      <c r="F43" s="300"/>
      <c r="G43" s="300"/>
      <c r="H43" s="300"/>
      <c r="I43" s="300"/>
      <c r="J43" s="300"/>
      <c r="K43" s="300"/>
      <c r="L43" s="300"/>
    </row>
    <row r="44" spans="1:12" x14ac:dyDescent="0.2">
      <c r="A44" s="462" t="s">
        <v>356</v>
      </c>
      <c r="B44" s="300"/>
      <c r="C44" s="300"/>
      <c r="D44" s="300"/>
      <c r="E44" s="300"/>
      <c r="F44" s="300"/>
      <c r="G44" s="300"/>
      <c r="H44" s="300"/>
      <c r="I44" s="300"/>
      <c r="J44" s="300"/>
      <c r="K44" s="300"/>
      <c r="L44" s="300"/>
    </row>
    <row r="45" spans="1:12" x14ac:dyDescent="0.2">
      <c r="A45" s="474" t="s">
        <v>355</v>
      </c>
      <c r="B45" s="300"/>
      <c r="C45" s="300"/>
      <c r="D45" s="300"/>
      <c r="E45" s="300"/>
      <c r="F45" s="300"/>
      <c r="G45" s="300"/>
      <c r="H45" s="300"/>
      <c r="I45" s="300"/>
      <c r="J45" s="300"/>
      <c r="K45" s="300"/>
      <c r="L45" s="300"/>
    </row>
    <row r="46" spans="1:12" x14ac:dyDescent="0.2">
      <c r="A46" s="462" t="s">
        <v>468</v>
      </c>
      <c r="B46" s="300"/>
      <c r="C46" s="300"/>
      <c r="D46" s="300"/>
      <c r="E46" s="300"/>
      <c r="F46" s="300"/>
      <c r="G46" s="300"/>
      <c r="H46" s="300"/>
      <c r="I46" s="300"/>
      <c r="J46" s="300"/>
      <c r="K46" s="300"/>
      <c r="L46" s="300"/>
    </row>
    <row r="47" spans="1:12" x14ac:dyDescent="0.2">
      <c r="A47" s="300"/>
      <c r="B47" s="300"/>
      <c r="C47" s="300"/>
      <c r="D47" s="300"/>
      <c r="E47" s="300"/>
      <c r="F47" s="300"/>
      <c r="G47" s="300"/>
      <c r="H47" s="300"/>
      <c r="I47" s="300"/>
      <c r="J47" s="300"/>
      <c r="K47" s="300"/>
      <c r="L47" s="300"/>
    </row>
    <row r="48" spans="1:12" x14ac:dyDescent="0.2">
      <c r="A48" s="478" t="s">
        <v>354</v>
      </c>
      <c r="B48" s="300"/>
      <c r="C48" s="300"/>
      <c r="D48" s="300"/>
      <c r="E48" s="300"/>
      <c r="F48" s="300"/>
      <c r="G48" s="300"/>
      <c r="H48" s="300"/>
      <c r="I48" s="300"/>
      <c r="J48" s="300"/>
      <c r="K48" s="300"/>
      <c r="L48" s="322"/>
    </row>
    <row r="49" spans="1:12" x14ac:dyDescent="0.2">
      <c r="A49" s="478"/>
      <c r="B49" s="300"/>
      <c r="C49" s="300"/>
      <c r="D49" s="300"/>
      <c r="E49" s="300"/>
      <c r="F49" s="300"/>
      <c r="G49" s="300"/>
      <c r="H49" s="300"/>
      <c r="I49" s="300"/>
      <c r="J49" s="300"/>
      <c r="K49" s="300"/>
      <c r="L49" s="322"/>
    </row>
    <row r="50" spans="1:12" x14ac:dyDescent="0.2">
      <c r="A50" s="313" t="s">
        <v>460</v>
      </c>
      <c r="B50" s="300"/>
      <c r="C50" s="300"/>
      <c r="D50" s="300"/>
      <c r="E50" s="300"/>
      <c r="F50" s="300"/>
      <c r="G50" s="300"/>
      <c r="H50" s="300"/>
      <c r="I50" s="300"/>
      <c r="J50" s="300"/>
      <c r="K50" s="300"/>
      <c r="L50" s="300"/>
    </row>
    <row r="51" spans="1:12" x14ac:dyDescent="0.2">
      <c r="A51" s="462" t="s">
        <v>353</v>
      </c>
      <c r="B51" s="300"/>
      <c r="C51" s="300"/>
      <c r="D51" s="300"/>
      <c r="E51" s="300"/>
      <c r="F51" s="300"/>
      <c r="G51" s="300"/>
      <c r="H51" s="300"/>
      <c r="I51" s="300"/>
      <c r="J51" s="300"/>
      <c r="K51" s="300"/>
      <c r="L51" s="300"/>
    </row>
    <row r="52" spans="1:12" x14ac:dyDescent="0.2">
      <c r="A52" s="480" t="s">
        <v>352</v>
      </c>
      <c r="B52" s="300"/>
      <c r="C52" s="300"/>
      <c r="D52" s="300"/>
      <c r="E52" s="300"/>
      <c r="F52" s="300"/>
      <c r="G52" s="300"/>
      <c r="H52" s="300"/>
      <c r="I52" s="300"/>
      <c r="J52" s="300"/>
      <c r="K52" s="300"/>
      <c r="L52" s="300"/>
    </row>
    <row r="53" spans="1:12" x14ac:dyDescent="0.2">
      <c r="A53" s="480" t="s">
        <v>351</v>
      </c>
      <c r="B53" s="300"/>
      <c r="C53" s="300"/>
      <c r="D53" s="300"/>
      <c r="E53" s="300"/>
      <c r="F53" s="300"/>
      <c r="G53" s="300"/>
      <c r="H53" s="300"/>
      <c r="I53" s="300"/>
      <c r="J53" s="300"/>
      <c r="K53" s="300"/>
      <c r="L53" s="300"/>
    </row>
    <row r="54" spans="1:12" x14ac:dyDescent="0.2">
      <c r="A54" s="300" t="s">
        <v>469</v>
      </c>
      <c r="B54" s="300"/>
      <c r="C54" s="300"/>
      <c r="D54" s="300"/>
      <c r="E54" s="300"/>
      <c r="F54" s="300"/>
      <c r="G54" s="300"/>
      <c r="H54" s="300"/>
      <c r="I54" s="300"/>
      <c r="J54" s="300"/>
      <c r="K54" s="300"/>
      <c r="L54" s="300"/>
    </row>
    <row r="55" spans="1:12" x14ac:dyDescent="0.2">
      <c r="A55" s="300" t="s">
        <v>350</v>
      </c>
      <c r="B55" s="300"/>
      <c r="C55" s="300"/>
      <c r="D55" s="300"/>
      <c r="E55" s="300"/>
      <c r="F55" s="300"/>
      <c r="G55" s="300"/>
      <c r="H55" s="300"/>
      <c r="I55" s="300"/>
      <c r="J55" s="300"/>
      <c r="K55" s="300"/>
      <c r="L55" s="300"/>
    </row>
    <row r="56" spans="1:12" x14ac:dyDescent="0.2">
      <c r="A56" s="300" t="s">
        <v>349</v>
      </c>
      <c r="B56" s="300"/>
      <c r="C56" s="300"/>
      <c r="D56" s="300"/>
      <c r="E56" s="300"/>
      <c r="F56" s="300"/>
      <c r="G56" s="300"/>
      <c r="H56" s="300"/>
      <c r="I56" s="300"/>
      <c r="J56" s="300"/>
      <c r="K56" s="300"/>
      <c r="L56" s="300"/>
    </row>
    <row r="57" spans="1:12" x14ac:dyDescent="0.2">
      <c r="A57" s="300"/>
      <c r="B57" s="300"/>
      <c r="C57" s="300"/>
      <c r="D57" s="300"/>
      <c r="E57" s="300"/>
      <c r="F57" s="300"/>
      <c r="G57" s="300"/>
      <c r="H57" s="300"/>
      <c r="I57" s="300"/>
      <c r="J57" s="300"/>
      <c r="K57" s="300"/>
      <c r="L57" s="300"/>
    </row>
    <row r="58" spans="1:12" x14ac:dyDescent="0.2">
      <c r="A58" s="479" t="s">
        <v>470</v>
      </c>
    </row>
    <row r="59" spans="1:12" x14ac:dyDescent="0.2">
      <c r="A59" s="462" t="s">
        <v>438</v>
      </c>
    </row>
    <row r="60" spans="1:12" x14ac:dyDescent="0.2">
      <c r="A60" s="477" t="s">
        <v>439</v>
      </c>
    </row>
    <row r="61" spans="1:12" x14ac:dyDescent="0.2">
      <c r="A61" s="477" t="s">
        <v>440</v>
      </c>
    </row>
    <row r="62" spans="1:12" x14ac:dyDescent="0.2">
      <c r="A62" s="552" t="s">
        <v>441</v>
      </c>
    </row>
    <row r="63" spans="1:12" x14ac:dyDescent="0.2">
      <c r="A63" s="552" t="s">
        <v>442</v>
      </c>
    </row>
    <row r="64" spans="1:12" x14ac:dyDescent="0.2">
      <c r="A64" s="552" t="s">
        <v>443</v>
      </c>
    </row>
    <row r="65" spans="1:1" x14ac:dyDescent="0.2">
      <c r="A65" s="553" t="s">
        <v>444</v>
      </c>
    </row>
    <row r="66" spans="1:1" x14ac:dyDescent="0.2">
      <c r="A66" s="553" t="s">
        <v>471</v>
      </c>
    </row>
    <row r="67" spans="1:1" x14ac:dyDescent="0.2">
      <c r="A67" s="475" t="s">
        <v>445</v>
      </c>
    </row>
    <row r="68" spans="1:1" x14ac:dyDescent="0.2">
      <c r="A68" s="475" t="s">
        <v>446</v>
      </c>
    </row>
    <row r="69" spans="1:1" x14ac:dyDescent="0.2">
      <c r="A69" s="475" t="s">
        <v>447</v>
      </c>
    </row>
    <row r="70" spans="1:1" x14ac:dyDescent="0.2">
      <c r="A70" s="475" t="s">
        <v>448</v>
      </c>
    </row>
    <row r="71" spans="1:1" x14ac:dyDescent="0.2">
      <c r="A71" s="475" t="s">
        <v>449</v>
      </c>
    </row>
    <row r="73" spans="1:1" x14ac:dyDescent="0.2">
      <c r="A73" s="479" t="s">
        <v>475</v>
      </c>
    </row>
    <row r="74" spans="1:1" x14ac:dyDescent="0.2">
      <c r="A74" s="462" t="s">
        <v>450</v>
      </c>
    </row>
    <row r="75" spans="1:1" x14ac:dyDescent="0.2">
      <c r="A75" s="477" t="s">
        <v>472</v>
      </c>
    </row>
    <row r="76" spans="1:1" x14ac:dyDescent="0.2">
      <c r="A76" s="477" t="s">
        <v>451</v>
      </c>
    </row>
    <row r="77" spans="1:1" x14ac:dyDescent="0.2">
      <c r="A77" s="475" t="s">
        <v>452</v>
      </c>
    </row>
    <row r="78" spans="1:1" x14ac:dyDescent="0.2">
      <c r="A78" s="475" t="s">
        <v>477</v>
      </c>
    </row>
    <row r="79" spans="1:1" x14ac:dyDescent="0.2">
      <c r="A79" s="475" t="s">
        <v>478</v>
      </c>
    </row>
    <row r="80" spans="1:1" x14ac:dyDescent="0.2">
      <c r="A80" s="475" t="s">
        <v>474</v>
      </c>
    </row>
    <row r="81" spans="1:1" x14ac:dyDescent="0.2">
      <c r="A81" s="475" t="s">
        <v>473</v>
      </c>
    </row>
    <row r="82" spans="1:1" x14ac:dyDescent="0.2">
      <c r="A82" s="475" t="s">
        <v>453</v>
      </c>
    </row>
    <row r="83" spans="1:1" x14ac:dyDescent="0.2">
      <c r="A83" s="479" t="s">
        <v>476</v>
      </c>
    </row>
    <row r="84" spans="1:1" x14ac:dyDescent="0.2">
      <c r="A84" s="462" t="s">
        <v>454</v>
      </c>
    </row>
    <row r="85" spans="1:1" x14ac:dyDescent="0.2">
      <c r="A85" s="475" t="s">
        <v>455</v>
      </c>
    </row>
    <row r="86" spans="1:1" x14ac:dyDescent="0.2">
      <c r="A86" s="475" t="s">
        <v>456</v>
      </c>
    </row>
    <row r="87" spans="1:1" x14ac:dyDescent="0.2">
      <c r="A87" s="475" t="s">
        <v>457</v>
      </c>
    </row>
    <row r="89" spans="1:1" x14ac:dyDescent="0.2">
      <c r="A89" s="479" t="s">
        <v>479</v>
      </c>
    </row>
    <row r="90" spans="1:1" x14ac:dyDescent="0.2">
      <c r="A90" s="462" t="s">
        <v>458</v>
      </c>
    </row>
    <row r="91" spans="1:1" x14ac:dyDescent="0.2">
      <c r="A91" s="475" t="s">
        <v>459</v>
      </c>
    </row>
    <row r="93" spans="1:1" x14ac:dyDescent="0.2">
      <c r="A93" s="554" t="s">
        <v>461</v>
      </c>
    </row>
    <row r="94" spans="1:1" x14ac:dyDescent="0.2">
      <c r="A94" s="479" t="s">
        <v>480</v>
      </c>
    </row>
    <row r="95" spans="1:1" x14ac:dyDescent="0.2">
      <c r="A95" s="462" t="s">
        <v>462</v>
      </c>
    </row>
    <row r="96" spans="1:1" x14ac:dyDescent="0.2">
      <c r="A96" s="475" t="s">
        <v>463</v>
      </c>
    </row>
    <row r="97" spans="1:1" x14ac:dyDescent="0.2">
      <c r="A97" s="475" t="s">
        <v>464</v>
      </c>
    </row>
    <row r="99" spans="1:1" x14ac:dyDescent="0.2">
      <c r="A99" s="479" t="s">
        <v>481</v>
      </c>
    </row>
    <row r="100" spans="1:1" x14ac:dyDescent="0.2">
      <c r="A100" s="462" t="s">
        <v>348</v>
      </c>
    </row>
    <row r="101" spans="1:1" x14ac:dyDescent="0.2">
      <c r="A101" s="475" t="s">
        <v>484</v>
      </c>
    </row>
    <row r="103" spans="1:1" x14ac:dyDescent="0.2">
      <c r="A103" s="479" t="s">
        <v>482</v>
      </c>
    </row>
    <row r="104" spans="1:1" x14ac:dyDescent="0.2">
      <c r="A104" s="462" t="s">
        <v>347</v>
      </c>
    </row>
    <row r="105" spans="1:1" x14ac:dyDescent="0.2">
      <c r="A105" s="475" t="s">
        <v>346</v>
      </c>
    </row>
    <row r="106" spans="1:1" x14ac:dyDescent="0.2">
      <c r="A106" s="475" t="s">
        <v>345</v>
      </c>
    </row>
    <row r="108" spans="1:1" x14ac:dyDescent="0.2">
      <c r="A108" s="479" t="s">
        <v>483</v>
      </c>
    </row>
    <row r="109" spans="1:1" x14ac:dyDescent="0.2">
      <c r="A109" s="462" t="s">
        <v>344</v>
      </c>
    </row>
    <row r="110" spans="1:1" x14ac:dyDescent="0.2">
      <c r="A110" s="477" t="s">
        <v>485</v>
      </c>
    </row>
    <row r="111" spans="1:1" x14ac:dyDescent="0.2">
      <c r="A111" s="477" t="s">
        <v>343</v>
      </c>
    </row>
    <row r="112" spans="1:1" x14ac:dyDescent="0.2">
      <c r="A112" s="477" t="s">
        <v>486</v>
      </c>
    </row>
    <row r="113" spans="1:1" x14ac:dyDescent="0.2">
      <c r="A113" s="475" t="s">
        <v>487</v>
      </c>
    </row>
    <row r="114" spans="1:1" x14ac:dyDescent="0.2">
      <c r="A114" s="475" t="s">
        <v>342</v>
      </c>
    </row>
    <row r="116" spans="1:1" x14ac:dyDescent="0.2">
      <c r="A116" s="478" t="s">
        <v>341</v>
      </c>
    </row>
    <row r="118" spans="1:1" x14ac:dyDescent="0.2">
      <c r="A118" s="462" t="s">
        <v>340</v>
      </c>
    </row>
    <row r="119" spans="1:1" x14ac:dyDescent="0.2">
      <c r="A119" s="477" t="s">
        <v>339</v>
      </c>
    </row>
    <row r="120" spans="1:1" x14ac:dyDescent="0.2">
      <c r="A120" s="477" t="s">
        <v>488</v>
      </c>
    </row>
    <row r="121" spans="1:1" x14ac:dyDescent="0.2">
      <c r="A121" s="477" t="s">
        <v>338</v>
      </c>
    </row>
    <row r="122" spans="1:1" x14ac:dyDescent="0.2">
      <c r="A122" s="475" t="s">
        <v>337</v>
      </c>
    </row>
    <row r="123" spans="1:1" x14ac:dyDescent="0.2">
      <c r="A123" s="475" t="s">
        <v>336</v>
      </c>
    </row>
    <row r="124" spans="1:1" x14ac:dyDescent="0.2">
      <c r="A124" s="475" t="s">
        <v>335</v>
      </c>
    </row>
    <row r="125" spans="1:1" x14ac:dyDescent="0.2">
      <c r="A125" s="462" t="s">
        <v>334</v>
      </c>
    </row>
    <row r="126" spans="1:1" x14ac:dyDescent="0.2">
      <c r="A126" s="462" t="s">
        <v>333</v>
      </c>
    </row>
    <row r="127" spans="1:1" x14ac:dyDescent="0.2">
      <c r="A127" s="462" t="s">
        <v>332</v>
      </c>
    </row>
    <row r="128" spans="1:1" x14ac:dyDescent="0.2">
      <c r="A128" s="462" t="s">
        <v>331</v>
      </c>
    </row>
    <row r="129" spans="1:1" x14ac:dyDescent="0.2">
      <c r="A129" s="462" t="s">
        <v>489</v>
      </c>
    </row>
    <row r="130" spans="1:1" x14ac:dyDescent="0.2">
      <c r="A130" s="463" t="s">
        <v>330</v>
      </c>
    </row>
    <row r="131" spans="1:1" x14ac:dyDescent="0.2">
      <c r="A131" s="462" t="s">
        <v>329</v>
      </c>
    </row>
    <row r="132" spans="1:1" x14ac:dyDescent="0.2">
      <c r="A132" s="476" t="s">
        <v>328</v>
      </c>
    </row>
    <row r="133" spans="1:1" x14ac:dyDescent="0.2">
      <c r="A133" s="476" t="s">
        <v>327</v>
      </c>
    </row>
    <row r="134" spans="1:1" x14ac:dyDescent="0.2">
      <c r="A134" s="462" t="s">
        <v>326</v>
      </c>
    </row>
    <row r="135" spans="1:1" x14ac:dyDescent="0.2">
      <c r="A135" s="462" t="s">
        <v>325</v>
      </c>
    </row>
    <row r="136" spans="1:1" x14ac:dyDescent="0.2">
      <c r="A136" s="462" t="s">
        <v>324</v>
      </c>
    </row>
    <row r="137" spans="1:1" x14ac:dyDescent="0.2">
      <c r="A137" s="474" t="s">
        <v>323</v>
      </c>
    </row>
    <row r="138" spans="1:1" x14ac:dyDescent="0.2">
      <c r="A138" s="462" t="s">
        <v>322</v>
      </c>
    </row>
    <row r="139" spans="1:1" x14ac:dyDescent="0.2">
      <c r="A139" s="462"/>
    </row>
  </sheetData>
  <hyperlinks>
    <hyperlink ref="I3" location="Inhalt!A1" display="zurück zum Inhalt" xr:uid="{00000000-0004-0000-4100-000000000000}"/>
    <hyperlink ref="A45" r:id="rId1" xr:uid="{00000000-0004-0000-4100-000001000000}"/>
    <hyperlink ref="A137" r:id="rId2" tooltip="Downloaddatei: Differenzierung des Zugangs aus Erwerbstätigkeit nach Wirtschaftszweig, nicht barrierefreies PDF" xr:uid="{00000000-0004-0000-4100-000002000000}"/>
  </hyperlinks>
  <pageMargins left="0.70866141732283472" right="0.39370078740157483" top="0.39370078740157483" bottom="0.39370078740157483" header="0" footer="0"/>
  <pageSetup paperSize="9" scale="84" orientation="portrait" r:id="rId3"/>
  <headerFooter alignWithMargins="0"/>
  <rowBreaks count="1" manualBreakCount="1">
    <brk id="71" max="16383" man="1"/>
  </rowBreaks>
  <drawing r:id="rId4"/>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AFF5D-CEDE-49C6-815B-A315FC93058B}">
  <sheetPr>
    <pageSetUpPr fitToPage="1"/>
  </sheetPr>
  <dimension ref="A1:B36"/>
  <sheetViews>
    <sheetView showGridLines="0" zoomScaleNormal="100" workbookViewId="0"/>
  </sheetViews>
  <sheetFormatPr baseColWidth="10" defaultRowHeight="14.25" x14ac:dyDescent="0.2"/>
  <cols>
    <col min="1" max="1" width="18.5703125" style="778" customWidth="1"/>
    <col min="2" max="2" width="91.7109375" style="778" customWidth="1"/>
    <col min="3" max="4" width="11.42578125" style="778"/>
    <col min="5" max="5" width="12.5703125" style="778" customWidth="1"/>
    <col min="6" max="16384" width="11.42578125" style="778"/>
  </cols>
  <sheetData>
    <row r="1" spans="1:2" ht="31.5" customHeight="1" x14ac:dyDescent="0.2">
      <c r="A1" s="776"/>
      <c r="B1" s="777" t="s">
        <v>561</v>
      </c>
    </row>
    <row r="3" spans="1:2" ht="15" x14ac:dyDescent="0.25">
      <c r="A3" s="779" t="s">
        <v>613</v>
      </c>
    </row>
    <row r="5" spans="1:2" ht="168" x14ac:dyDescent="0.2">
      <c r="A5" s="780" t="s">
        <v>5</v>
      </c>
      <c r="B5" s="780" t="s">
        <v>562</v>
      </c>
    </row>
    <row r="6" spans="1:2" ht="108" x14ac:dyDescent="0.2">
      <c r="A6" s="781" t="s">
        <v>288</v>
      </c>
      <c r="B6" s="781" t="s">
        <v>614</v>
      </c>
    </row>
    <row r="7" spans="1:2" ht="93.75" customHeight="1" x14ac:dyDescent="0.2">
      <c r="A7" s="782" t="s">
        <v>563</v>
      </c>
      <c r="B7" s="783" t="s">
        <v>564</v>
      </c>
    </row>
    <row r="8" spans="1:2" x14ac:dyDescent="0.2">
      <c r="A8" s="784"/>
      <c r="B8" s="785" t="s">
        <v>615</v>
      </c>
    </row>
    <row r="9" spans="1:2" ht="156.75" customHeight="1" x14ac:dyDescent="0.2">
      <c r="A9" s="780" t="s">
        <v>565</v>
      </c>
      <c r="B9" s="786" t="s">
        <v>616</v>
      </c>
    </row>
    <row r="10" spans="1:2" ht="81.75" customHeight="1" x14ac:dyDescent="0.2">
      <c r="A10" s="780" t="s">
        <v>566</v>
      </c>
      <c r="B10" s="783" t="s">
        <v>617</v>
      </c>
    </row>
    <row r="11" spans="1:2" ht="156" x14ac:dyDescent="0.2">
      <c r="A11" s="780" t="s">
        <v>567</v>
      </c>
      <c r="B11" s="786" t="s">
        <v>618</v>
      </c>
    </row>
    <row r="12" spans="1:2" ht="300" x14ac:dyDescent="0.2">
      <c r="A12" s="780" t="s">
        <v>568</v>
      </c>
      <c r="B12" s="780" t="s">
        <v>619</v>
      </c>
    </row>
    <row r="13" spans="1:2" ht="154.5" customHeight="1" x14ac:dyDescent="0.2">
      <c r="A13" s="780" t="s">
        <v>569</v>
      </c>
      <c r="B13" s="780" t="s">
        <v>620</v>
      </c>
    </row>
    <row r="14" spans="1:2" ht="72" x14ac:dyDescent="0.2">
      <c r="A14" s="780" t="s">
        <v>570</v>
      </c>
      <c r="B14" s="780" t="s">
        <v>571</v>
      </c>
    </row>
    <row r="15" spans="1:2" ht="182.25" customHeight="1" x14ac:dyDescent="0.2">
      <c r="A15" s="781" t="s">
        <v>572</v>
      </c>
      <c r="B15" s="781" t="s">
        <v>621</v>
      </c>
    </row>
    <row r="16" spans="1:2" ht="120" x14ac:dyDescent="0.2">
      <c r="A16" s="780" t="s">
        <v>573</v>
      </c>
      <c r="B16" s="780" t="s">
        <v>622</v>
      </c>
    </row>
    <row r="17" spans="1:2" ht="130.5" customHeight="1" x14ac:dyDescent="0.2">
      <c r="A17" s="780" t="s">
        <v>574</v>
      </c>
      <c r="B17" s="780" t="s">
        <v>623</v>
      </c>
    </row>
    <row r="18" spans="1:2" ht="48" x14ac:dyDescent="0.2">
      <c r="A18" s="780" t="s">
        <v>575</v>
      </c>
      <c r="B18" s="780" t="s">
        <v>576</v>
      </c>
    </row>
    <row r="19" spans="1:2" ht="108" x14ac:dyDescent="0.2">
      <c r="A19" s="897" t="s">
        <v>577</v>
      </c>
      <c r="B19" s="783" t="s">
        <v>624</v>
      </c>
    </row>
    <row r="20" spans="1:2" ht="25.5" x14ac:dyDescent="0.2">
      <c r="A20" s="898"/>
      <c r="B20" s="785" t="s">
        <v>625</v>
      </c>
    </row>
    <row r="21" spans="1:2" ht="191.25" x14ac:dyDescent="0.2">
      <c r="A21" s="897" t="s">
        <v>561</v>
      </c>
      <c r="B21" s="787" t="s">
        <v>626</v>
      </c>
    </row>
    <row r="22" spans="1:2" x14ac:dyDescent="0.2">
      <c r="A22" s="899"/>
      <c r="B22" s="788" t="s">
        <v>615</v>
      </c>
    </row>
    <row r="23" spans="1:2" ht="50.25" customHeight="1" x14ac:dyDescent="0.2">
      <c r="A23" s="899"/>
      <c r="B23" s="789" t="s">
        <v>627</v>
      </c>
    </row>
    <row r="24" spans="1:2" ht="28.5" customHeight="1" x14ac:dyDescent="0.2">
      <c r="A24" s="898"/>
      <c r="B24" s="785" t="s">
        <v>625</v>
      </c>
    </row>
    <row r="25" spans="1:2" ht="84" x14ac:dyDescent="0.2">
      <c r="A25" s="780" t="s">
        <v>578</v>
      </c>
      <c r="B25" s="780" t="s">
        <v>628</v>
      </c>
    </row>
    <row r="26" spans="1:2" ht="168" x14ac:dyDescent="0.2">
      <c r="A26" s="897" t="s">
        <v>579</v>
      </c>
      <c r="B26" s="790" t="s">
        <v>580</v>
      </c>
    </row>
    <row r="27" spans="1:2" ht="297" customHeight="1" x14ac:dyDescent="0.2">
      <c r="A27" s="898"/>
      <c r="B27" s="791" t="s">
        <v>629</v>
      </c>
    </row>
    <row r="28" spans="1:2" ht="44.25" customHeight="1" x14ac:dyDescent="0.2">
      <c r="A28" s="780" t="s">
        <v>581</v>
      </c>
      <c r="B28" s="780" t="s">
        <v>630</v>
      </c>
    </row>
    <row r="29" spans="1:2" ht="43.5" customHeight="1" x14ac:dyDescent="0.2">
      <c r="A29" s="780" t="s">
        <v>582</v>
      </c>
      <c r="B29" s="780" t="s">
        <v>631</v>
      </c>
    </row>
    <row r="30" spans="1:2" ht="36" x14ac:dyDescent="0.2">
      <c r="A30" s="780" t="s">
        <v>583</v>
      </c>
      <c r="B30" s="780" t="s">
        <v>584</v>
      </c>
    </row>
    <row r="31" spans="1:2" ht="70.5" customHeight="1" x14ac:dyDescent="0.2">
      <c r="A31" s="780" t="s">
        <v>585</v>
      </c>
      <c r="B31" s="780" t="s">
        <v>632</v>
      </c>
    </row>
    <row r="33" spans="1:2" x14ac:dyDescent="0.2">
      <c r="A33" s="792" t="s">
        <v>633</v>
      </c>
      <c r="B33" s="793" t="s">
        <v>634</v>
      </c>
    </row>
    <row r="34" spans="1:2" x14ac:dyDescent="0.2">
      <c r="B34" s="793" t="s">
        <v>635</v>
      </c>
    </row>
    <row r="35" spans="1:2" x14ac:dyDescent="0.2">
      <c r="B35" s="794" t="s">
        <v>636</v>
      </c>
    </row>
    <row r="36" spans="1:2" ht="24" x14ac:dyDescent="0.2">
      <c r="B36" s="795" t="s">
        <v>637</v>
      </c>
    </row>
  </sheetData>
  <mergeCells count="3">
    <mergeCell ref="A19:A20"/>
    <mergeCell ref="A21:A24"/>
    <mergeCell ref="A26:A27"/>
  </mergeCells>
  <hyperlinks>
    <hyperlink ref="B8" r:id="rId1" xr:uid="{9A9CA233-A832-4E1B-A0B4-F932F25E0889}"/>
    <hyperlink ref="B22" r:id="rId2" xr:uid="{88A4D0B1-5A07-47CA-B645-39F9BE5ADB66}"/>
    <hyperlink ref="B20" r:id="rId3" xr:uid="{AFB02920-A94A-4106-80BF-D24DA1C39F14}"/>
    <hyperlink ref="B24" r:id="rId4" xr:uid="{D695F368-38C9-4FB0-943B-B36E4CC62103}"/>
  </hyperlinks>
  <pageMargins left="0.6692913385826772" right="0.46" top="0.69" bottom="0.37" header="0.31496062992125984" footer="0.22"/>
  <pageSetup paperSize="9" scale="86" fitToHeight="0" orientation="portrait" r:id="rId5"/>
  <rowBreaks count="3" manualBreakCount="3">
    <brk id="11" max="16383" man="1"/>
    <brk id="16" max="16383" man="1"/>
    <brk id="25" max="16383" man="1"/>
  </rowBreaks>
  <drawing r:id="rId6"/>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2D611-634A-4DEF-BC76-10636BE4E519}">
  <dimension ref="A1:I62"/>
  <sheetViews>
    <sheetView showGridLines="0" zoomScaleNormal="100" zoomScaleSheetLayoutView="100" workbookViewId="0"/>
  </sheetViews>
  <sheetFormatPr baseColWidth="10" defaultRowHeight="16.5" customHeight="1" x14ac:dyDescent="0.2"/>
  <cols>
    <col min="1" max="1" width="2.7109375" style="700" customWidth="1"/>
    <col min="2" max="2" width="17.28515625" style="700" customWidth="1"/>
    <col min="3" max="3" width="23.28515625" style="700" customWidth="1"/>
    <col min="4" max="5" width="11.42578125" style="700" customWidth="1"/>
    <col min="6" max="8" width="11.42578125" style="700"/>
    <col min="9" max="9" width="15.7109375" style="700" customWidth="1"/>
    <col min="10" max="16384" width="11.42578125" style="700"/>
  </cols>
  <sheetData>
    <row r="1" spans="1:9" s="687" customFormat="1" ht="32.25" customHeight="1" x14ac:dyDescent="0.2">
      <c r="A1" s="767"/>
      <c r="B1" s="767"/>
      <c r="C1" s="767"/>
      <c r="D1" s="767"/>
      <c r="E1" s="768"/>
      <c r="F1" s="768"/>
      <c r="G1" s="768"/>
      <c r="I1" s="701"/>
    </row>
    <row r="2" spans="1:9" s="689" customFormat="1" ht="13.15" customHeight="1" x14ac:dyDescent="0.2">
      <c r="A2" s="688"/>
      <c r="C2" s="690"/>
      <c r="D2" s="690"/>
      <c r="G2" s="702" t="s">
        <v>896</v>
      </c>
      <c r="H2" s="691"/>
      <c r="I2" s="691"/>
    </row>
    <row r="3" spans="1:9" s="687" customFormat="1" ht="19.5" customHeight="1" x14ac:dyDescent="0.25">
      <c r="A3" s="692" t="s">
        <v>58</v>
      </c>
      <c r="D3" s="693"/>
    </row>
    <row r="4" spans="1:9" s="689" customFormat="1" ht="19.5" customHeight="1" x14ac:dyDescent="0.2">
      <c r="A4" s="688"/>
      <c r="C4" s="690"/>
      <c r="D4" s="690"/>
      <c r="E4" s="690"/>
      <c r="G4" s="694"/>
      <c r="H4" s="691"/>
      <c r="I4" s="691"/>
    </row>
    <row r="5" spans="1:9" s="689" customFormat="1" ht="13.15" customHeight="1" x14ac:dyDescent="0.2">
      <c r="A5" s="688"/>
      <c r="C5" s="690"/>
      <c r="D5" s="690"/>
      <c r="E5" s="690"/>
      <c r="G5" s="694"/>
      <c r="H5" s="691"/>
      <c r="I5" s="691"/>
    </row>
    <row r="6" spans="1:9" s="689" customFormat="1" ht="13.15" customHeight="1" x14ac:dyDescent="0.2">
      <c r="A6" s="901" t="s">
        <v>510</v>
      </c>
      <c r="B6" s="902"/>
      <c r="C6" s="902"/>
      <c r="D6" s="902"/>
      <c r="E6" s="902"/>
      <c r="F6" s="903"/>
      <c r="G6" s="903"/>
      <c r="H6" s="691"/>
      <c r="I6" s="691"/>
    </row>
    <row r="7" spans="1:9" s="689" customFormat="1" ht="13.15" customHeight="1" x14ac:dyDescent="0.2">
      <c r="A7" s="688"/>
      <c r="C7" s="690"/>
      <c r="D7" s="690"/>
      <c r="E7" s="690"/>
      <c r="G7" s="694"/>
      <c r="H7" s="691"/>
      <c r="I7" s="691"/>
    </row>
    <row r="8" spans="1:9" s="694" customFormat="1" ht="13.15" customHeight="1" x14ac:dyDescent="0.2">
      <c r="B8" s="917" t="s">
        <v>586</v>
      </c>
      <c r="C8" s="762"/>
      <c r="D8" s="762"/>
      <c r="E8" s="918"/>
      <c r="F8" s="763"/>
      <c r="G8" s="763"/>
      <c r="H8" s="691"/>
      <c r="I8" s="691"/>
    </row>
    <row r="9" spans="1:9" s="694" customFormat="1" ht="13.15" customHeight="1" x14ac:dyDescent="0.2">
      <c r="A9" s="919"/>
      <c r="B9" s="904" t="s">
        <v>587</v>
      </c>
      <c r="C9" s="904"/>
      <c r="D9" s="905"/>
      <c r="E9" s="704"/>
      <c r="F9" s="704"/>
      <c r="H9" s="691"/>
      <c r="I9" s="691"/>
    </row>
    <row r="10" spans="1:9" s="694" customFormat="1" ht="13.15" customHeight="1" x14ac:dyDescent="0.2">
      <c r="A10" s="919"/>
      <c r="B10" s="906" t="s">
        <v>540</v>
      </c>
      <c r="C10" s="906"/>
      <c r="D10" s="920"/>
      <c r="E10" s="921"/>
      <c r="G10" s="705"/>
      <c r="H10" s="695"/>
      <c r="I10" s="695"/>
    </row>
    <row r="11" spans="1:9" s="694" customFormat="1" ht="13.15" customHeight="1" x14ac:dyDescent="0.2">
      <c r="A11" s="919"/>
      <c r="B11" s="907" t="s">
        <v>107</v>
      </c>
      <c r="C11" s="904"/>
      <c r="D11" s="922"/>
      <c r="E11" s="921"/>
      <c r="G11" s="705"/>
      <c r="H11" s="696"/>
      <c r="I11" s="696"/>
    </row>
    <row r="12" spans="1:9" s="694" customFormat="1" ht="13.15" customHeight="1" x14ac:dyDescent="0.2">
      <c r="A12" s="919"/>
      <c r="B12" s="908" t="s">
        <v>537</v>
      </c>
      <c r="C12" s="908"/>
      <c r="D12" s="922"/>
      <c r="E12" s="921"/>
      <c r="G12" s="705"/>
      <c r="H12" s="696"/>
      <c r="I12" s="696"/>
    </row>
    <row r="13" spans="1:9" s="694" customFormat="1" ht="13.15" customHeight="1" x14ac:dyDescent="0.2">
      <c r="A13" s="919"/>
      <c r="B13" s="908" t="s">
        <v>535</v>
      </c>
      <c r="C13" s="908"/>
      <c r="D13" s="922"/>
      <c r="E13" s="921"/>
      <c r="G13" s="705"/>
    </row>
    <row r="14" spans="1:9" s="694" customFormat="1" ht="13.15" customHeight="1" x14ac:dyDescent="0.2">
      <c r="A14" s="919"/>
      <c r="B14" s="908" t="s">
        <v>588</v>
      </c>
      <c r="C14" s="908"/>
      <c r="D14" s="920"/>
      <c r="E14" s="921"/>
      <c r="G14" s="705"/>
    </row>
    <row r="15" spans="1:9" s="694" customFormat="1" ht="13.15" customHeight="1" x14ac:dyDescent="0.2">
      <c r="A15" s="919"/>
      <c r="B15" s="908" t="s">
        <v>114</v>
      </c>
      <c r="C15" s="908"/>
      <c r="D15" s="920"/>
      <c r="E15" s="921"/>
      <c r="G15" s="705"/>
    </row>
    <row r="16" spans="1:9" s="694" customFormat="1" ht="13.15" customHeight="1" x14ac:dyDescent="0.2">
      <c r="A16" s="919"/>
      <c r="B16" s="900" t="s">
        <v>113</v>
      </c>
      <c r="C16" s="900"/>
      <c r="D16" s="920"/>
      <c r="E16" s="921"/>
      <c r="G16" s="705"/>
    </row>
    <row r="17" spans="1:7" s="694" customFormat="1" ht="13.15" customHeight="1" x14ac:dyDescent="0.2">
      <c r="A17" s="919"/>
      <c r="B17" s="900"/>
      <c r="C17" s="900"/>
      <c r="D17" s="920"/>
      <c r="E17" s="921"/>
      <c r="G17" s="705"/>
    </row>
    <row r="18" spans="1:7" s="694" customFormat="1" ht="13.15" customHeight="1" x14ac:dyDescent="0.2">
      <c r="B18" s="917" t="s">
        <v>589</v>
      </c>
      <c r="C18" s="764"/>
      <c r="D18" s="920"/>
      <c r="E18" s="921"/>
      <c r="G18" s="705"/>
    </row>
    <row r="19" spans="1:7" s="694" customFormat="1" ht="13.15" customHeight="1" x14ac:dyDescent="0.2">
      <c r="A19" s="919"/>
      <c r="B19" s="907" t="s">
        <v>533</v>
      </c>
      <c r="C19" s="904"/>
      <c r="D19" s="920"/>
      <c r="E19" s="921"/>
      <c r="G19" s="705"/>
    </row>
    <row r="20" spans="1:7" s="694" customFormat="1" ht="13.15" customHeight="1" x14ac:dyDescent="0.2">
      <c r="A20" s="919"/>
      <c r="B20" s="900" t="s">
        <v>536</v>
      </c>
      <c r="C20" s="900"/>
      <c r="D20" s="920"/>
      <c r="E20" s="921"/>
      <c r="G20" s="705"/>
    </row>
    <row r="21" spans="1:7" s="694" customFormat="1" ht="13.15" customHeight="1" x14ac:dyDescent="0.2">
      <c r="A21" s="919"/>
      <c r="B21" s="900" t="s">
        <v>590</v>
      </c>
      <c r="C21" s="900"/>
      <c r="D21" s="920"/>
      <c r="E21" s="921"/>
      <c r="G21" s="705"/>
    </row>
    <row r="22" spans="1:7" s="694" customFormat="1" ht="13.15" customHeight="1" x14ac:dyDescent="0.2">
      <c r="A22" s="919"/>
      <c r="B22" s="908" t="s">
        <v>591</v>
      </c>
      <c r="C22" s="908"/>
      <c r="D22" s="920"/>
      <c r="E22" s="921"/>
      <c r="G22" s="705"/>
    </row>
    <row r="23" spans="1:7" s="694" customFormat="1" ht="13.15" customHeight="1" x14ac:dyDescent="0.2">
      <c r="A23" s="919"/>
      <c r="B23" s="908" t="s">
        <v>592</v>
      </c>
      <c r="C23" s="908"/>
      <c r="D23" s="920"/>
      <c r="E23" s="921"/>
      <c r="G23" s="705"/>
    </row>
    <row r="24" spans="1:7" s="694" customFormat="1" ht="13.15" customHeight="1" x14ac:dyDescent="0.2">
      <c r="A24" s="919"/>
      <c r="B24" s="908" t="s">
        <v>593</v>
      </c>
      <c r="C24" s="908"/>
      <c r="D24" s="920"/>
      <c r="E24" s="921"/>
      <c r="G24" s="705"/>
    </row>
    <row r="25" spans="1:7" s="694" customFormat="1" ht="13.15" customHeight="1" x14ac:dyDescent="0.2">
      <c r="A25" s="919"/>
      <c r="B25" s="908" t="s">
        <v>594</v>
      </c>
      <c r="C25" s="908"/>
      <c r="D25" s="920"/>
      <c r="E25" s="921"/>
      <c r="G25" s="705"/>
    </row>
    <row r="26" spans="1:7" s="694" customFormat="1" ht="13.15" customHeight="1" x14ac:dyDescent="0.2">
      <c r="A26" s="919"/>
      <c r="B26" s="908" t="s">
        <v>538</v>
      </c>
      <c r="C26" s="908"/>
      <c r="D26" s="920"/>
      <c r="E26" s="921"/>
      <c r="G26" s="689"/>
    </row>
    <row r="27" spans="1:7" s="689" customFormat="1" ht="13.15" customHeight="1" x14ac:dyDescent="0.2">
      <c r="A27" s="919"/>
      <c r="B27" s="907" t="s">
        <v>525</v>
      </c>
      <c r="C27" s="904"/>
      <c r="D27" s="920"/>
      <c r="E27" s="921"/>
      <c r="F27" s="694"/>
    </row>
    <row r="28" spans="1:7" s="689" customFormat="1" ht="13.15" customHeight="1" x14ac:dyDescent="0.2">
      <c r="A28" s="769" t="s">
        <v>605</v>
      </c>
      <c r="B28" s="907" t="s">
        <v>605</v>
      </c>
      <c r="C28" s="904"/>
      <c r="D28" s="920"/>
      <c r="E28" s="921"/>
      <c r="F28" s="694"/>
    </row>
    <row r="29" spans="1:7" s="689" customFormat="1" ht="13.15" customHeight="1" x14ac:dyDescent="0.2">
      <c r="A29" s="919"/>
      <c r="B29" s="907" t="s">
        <v>524</v>
      </c>
      <c r="C29" s="904"/>
      <c r="D29" s="922"/>
      <c r="E29" s="921"/>
      <c r="F29" s="694"/>
    </row>
    <row r="30" spans="1:7" s="689" customFormat="1" ht="13.15" customHeight="1" x14ac:dyDescent="0.2">
      <c r="A30" s="919"/>
      <c r="B30" s="908" t="s">
        <v>595</v>
      </c>
      <c r="C30" s="909"/>
      <c r="D30" s="922"/>
      <c r="E30" s="921"/>
    </row>
    <row r="31" spans="1:7" s="689" customFormat="1" ht="13.15" customHeight="1" x14ac:dyDescent="0.2">
      <c r="A31" s="919"/>
      <c r="B31" s="908" t="s">
        <v>523</v>
      </c>
      <c r="C31" s="908"/>
      <c r="D31" s="922"/>
      <c r="E31" s="921"/>
    </row>
    <row r="32" spans="1:7" s="689" customFormat="1" ht="13.15" customHeight="1" x14ac:dyDescent="0.2">
      <c r="A32" s="919"/>
      <c r="B32" s="908" t="s">
        <v>541</v>
      </c>
      <c r="C32" s="908"/>
      <c r="D32" s="922"/>
      <c r="E32" s="921"/>
    </row>
    <row r="33" spans="1:8" s="689" customFormat="1" ht="13.15" customHeight="1" x14ac:dyDescent="0.2">
      <c r="A33" s="919"/>
      <c r="B33" s="908" t="s">
        <v>606</v>
      </c>
      <c r="C33" s="908"/>
      <c r="D33" s="922"/>
      <c r="E33" s="921"/>
    </row>
    <row r="34" spans="1:8" s="689" customFormat="1" ht="13.15" customHeight="1" x14ac:dyDescent="0.2">
      <c r="A34" s="919"/>
      <c r="B34" s="908" t="s">
        <v>534</v>
      </c>
      <c r="C34" s="908"/>
      <c r="D34" s="922"/>
      <c r="E34" s="921"/>
      <c r="H34" s="697"/>
    </row>
    <row r="35" spans="1:8" s="689" customFormat="1" ht="13.15" customHeight="1" x14ac:dyDescent="0.2">
      <c r="A35" s="919"/>
      <c r="B35" s="908" t="s">
        <v>596</v>
      </c>
      <c r="C35" s="908"/>
      <c r="D35" s="922"/>
      <c r="E35" s="921"/>
      <c r="H35" s="697"/>
    </row>
    <row r="36" spans="1:8" s="694" customFormat="1" ht="13.15" customHeight="1" x14ac:dyDescent="0.2">
      <c r="A36" s="919"/>
      <c r="B36" s="758"/>
      <c r="C36" s="759"/>
      <c r="D36" s="922"/>
      <c r="E36" s="921"/>
      <c r="F36" s="689"/>
      <c r="G36" s="689"/>
      <c r="H36" s="698"/>
    </row>
    <row r="37" spans="1:8" ht="13.15" customHeight="1" x14ac:dyDescent="0.2">
      <c r="A37" s="913" t="s">
        <v>607</v>
      </c>
      <c r="B37" s="895"/>
      <c r="C37" s="895"/>
      <c r="D37" s="895"/>
      <c r="E37" s="895"/>
      <c r="F37" s="797"/>
      <c r="G37" s="797"/>
      <c r="H37" s="699"/>
    </row>
    <row r="38" spans="1:8" ht="13.15" customHeight="1" x14ac:dyDescent="0.2">
      <c r="A38" s="765"/>
      <c r="B38" s="923"/>
      <c r="C38" s="923"/>
      <c r="D38" s="766"/>
      <c r="E38" s="766"/>
      <c r="F38" s="766"/>
      <c r="G38" s="766"/>
      <c r="H38" s="699"/>
    </row>
    <row r="39" spans="1:8" ht="13.15" customHeight="1" x14ac:dyDescent="0.2">
      <c r="A39" s="912" t="s">
        <v>608</v>
      </c>
      <c r="B39" s="912"/>
      <c r="C39" s="912"/>
      <c r="D39" s="912"/>
      <c r="E39" s="912"/>
      <c r="F39" s="912"/>
      <c r="G39" s="912"/>
      <c r="H39" s="699"/>
    </row>
    <row r="40" spans="1:8" ht="13.15" customHeight="1" x14ac:dyDescent="0.2">
      <c r="A40" s="924"/>
      <c r="B40" s="686"/>
      <c r="C40" s="686"/>
      <c r="D40" s="920"/>
      <c r="E40" s="925"/>
      <c r="F40" s="697"/>
      <c r="G40" s="697"/>
      <c r="H40" s="699"/>
    </row>
    <row r="41" spans="1:8" ht="13.15" customHeight="1" x14ac:dyDescent="0.2">
      <c r="A41" s="914" t="s">
        <v>597</v>
      </c>
      <c r="B41" s="914"/>
      <c r="C41" s="914"/>
      <c r="D41" s="914"/>
      <c r="E41" s="914"/>
      <c r="F41" s="915"/>
      <c r="G41" s="915"/>
      <c r="H41" s="699"/>
    </row>
    <row r="42" spans="1:8" ht="13.15" customHeight="1" x14ac:dyDescent="0.2">
      <c r="A42" s="915"/>
      <c r="B42" s="915"/>
      <c r="C42" s="915"/>
      <c r="D42" s="915"/>
      <c r="E42" s="915"/>
      <c r="F42" s="915"/>
      <c r="G42" s="915"/>
    </row>
    <row r="43" spans="1:8" ht="13.15" customHeight="1" x14ac:dyDescent="0.2">
      <c r="A43" s="926"/>
      <c r="B43" s="926"/>
      <c r="C43" s="926"/>
      <c r="D43" s="927"/>
      <c r="E43" s="927"/>
      <c r="F43" s="699"/>
      <c r="G43" s="699"/>
    </row>
    <row r="44" spans="1:8" ht="13.15" customHeight="1" x14ac:dyDescent="0.2">
      <c r="A44" s="910" t="s">
        <v>532</v>
      </c>
      <c r="B44" s="911"/>
      <c r="C44" s="911"/>
      <c r="D44" s="911"/>
      <c r="E44" s="911"/>
      <c r="F44" s="911"/>
      <c r="G44" s="911"/>
    </row>
    <row r="45" spans="1:8" ht="13.15" customHeight="1" x14ac:dyDescent="0.2">
      <c r="A45" s="912" t="s">
        <v>542</v>
      </c>
      <c r="B45" s="912"/>
      <c r="C45" s="796" t="s">
        <v>598</v>
      </c>
      <c r="D45" s="796"/>
      <c r="E45" s="796"/>
      <c r="F45" s="796"/>
      <c r="G45" s="796"/>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sheetData>
  <mergeCells count="32">
    <mergeCell ref="A44:G44"/>
    <mergeCell ref="A45:B45"/>
    <mergeCell ref="B33:C33"/>
    <mergeCell ref="B34:C34"/>
    <mergeCell ref="B35:C35"/>
    <mergeCell ref="A37:E37"/>
    <mergeCell ref="A39:G39"/>
    <mergeCell ref="A41:G42"/>
    <mergeCell ref="B27:C27"/>
    <mergeCell ref="B28:C28"/>
    <mergeCell ref="B29:C29"/>
    <mergeCell ref="B30:C30"/>
    <mergeCell ref="B31:C31"/>
    <mergeCell ref="B32:C32"/>
    <mergeCell ref="B21:C21"/>
    <mergeCell ref="B22:C22"/>
    <mergeCell ref="B23:C23"/>
    <mergeCell ref="B24:C24"/>
    <mergeCell ref="B25:C25"/>
    <mergeCell ref="B26:C26"/>
    <mergeCell ref="B14:C14"/>
    <mergeCell ref="B15:C15"/>
    <mergeCell ref="B16:C16"/>
    <mergeCell ref="B17:C17"/>
    <mergeCell ref="B19:C19"/>
    <mergeCell ref="B20:C20"/>
    <mergeCell ref="A6:G6"/>
    <mergeCell ref="B9:D9"/>
    <mergeCell ref="B10:C10"/>
    <mergeCell ref="B11:C11"/>
    <mergeCell ref="B12:C12"/>
    <mergeCell ref="B13:C13"/>
  </mergeCells>
  <hyperlinks>
    <hyperlink ref="A41:E42" r:id="rId1" display="Das Glossar enthält Erläuterungen zu allen statistisch relevanten Begriffen, die in den verschiedenen Produkten der Statistik der BA verwendung finden." xr:uid="{0B8EB339-1885-4060-9058-AA44223AF2C8}"/>
    <hyperlink ref="A41:G42" r:id="rId2" display="Das Glossar enthält Erläuterungen zu allen statistisch relevanten Begriffen, die in den verschiedenen Produkten der Statistik der BA Verwendung finden." xr:uid="{EFC7AACC-A4D3-4B2F-8D9E-FCA7C3473506}"/>
    <hyperlink ref="A45:B45" r:id="rId3" display="Abkürzungsverzeichnis" xr:uid="{554BB7D9-24CE-45E8-B3F3-453411F0A7D0}"/>
    <hyperlink ref="C45" r:id="rId4" xr:uid="{2C0B368D-23C5-4718-AF0D-1B2ACEE5D364}"/>
    <hyperlink ref="A39:G39" r:id="rId5" display="Die Qualitätsberichte der Statistik erläutern die Entstehung und Aussagekraft der jeweiligen Fachstatistik." xr:uid="{C9A48046-A5BB-4CE0-BAA5-B0A534C82FE9}"/>
    <hyperlink ref="B9:D9" r:id="rId6" display="Arbeitsuche, Arbeitslosigkeit und Unterbeschäftigung" xr:uid="{4C4F012C-AF2D-47AA-9AD3-460B43D5B730}"/>
    <hyperlink ref="B10:C10" r:id="rId7" display="Ausbildungsmarkt" xr:uid="{F5040FCF-E1AD-4170-92FB-8D15559E1E02}"/>
    <hyperlink ref="B11:C11" r:id="rId8" display="Beschäftigung" xr:uid="{637FA3C0-0734-4395-9320-BBBF7A8565F8}"/>
    <hyperlink ref="B12:C12" r:id="rId9" display="Einnahmen/Ausgaben" xr:uid="{3D54AAC6-03A5-4E48-A3BC-DBF52320040D}"/>
    <hyperlink ref="B13:C13" r:id="rId10" display="Förderung und berufliche Rehabilitation" xr:uid="{7B11AA6B-ADD3-4E11-B3CF-C82FF6BDE698}"/>
    <hyperlink ref="B14:C14" r:id="rId11" display="Gemeldete Arbeitsstellen" xr:uid="{B89DB58A-B4A1-409C-91B8-6A590C01F77E}"/>
    <hyperlink ref="B15:C15" r:id="rId12" display="Grundsicherung für Arbeitsuchende (SGB II)" xr:uid="{C35BDBEA-5EEF-4968-A00A-9AF0632439AA}"/>
    <hyperlink ref="B16:C16" r:id="rId13" display="Leistungen SGB III" xr:uid="{C88A25DD-46B2-4409-8560-79D4357F1DBF}"/>
    <hyperlink ref="B19:C19" r:id="rId14" display="Berufe" xr:uid="{A6A0E1E1-CB19-4657-84FE-D2FB89E0860D}"/>
    <hyperlink ref="B20:C20" r:id="rId15" display="Bildung" xr:uid="{9F963D39-84C4-4FC9-86D0-F0678E17AA90}"/>
    <hyperlink ref="B21:C21" r:id="rId16" display="Corona" xr:uid="{54B4395F-8CA2-48E2-AC67-BAC3EEEB10D3}"/>
    <hyperlink ref="B22:C22" r:id="rId17" display="Demografie" xr:uid="{40010978-6930-4333-AF78-A3F7BA3327E0}"/>
    <hyperlink ref="B23:C23" r:id="rId18" display="Eingliederungsbilanzen" xr:uid="{273CB83A-E1DF-4154-AA68-409ED57C317D}"/>
    <hyperlink ref="B24:C24" r:id="rId19" display="Entgelt" xr:uid="{6A54B167-F529-44E6-A23C-5D727E00A3DB}"/>
    <hyperlink ref="B25:C25" r:id="rId20" display="Fachkräftebedarf" xr:uid="{F1F530ED-D39D-430E-9A8B-C26ACC2C5D48}"/>
    <hyperlink ref="B26:C26" r:id="rId21" display="Familien und Kinder" xr:uid="{DE190EC3-F846-415A-AFE9-140E41A6B24D}"/>
    <hyperlink ref="B27:C27" r:id="rId22" display="Frauen und Männer" xr:uid="{735DB1E9-8D86-45FD-B515-D66233C09EC5}"/>
    <hyperlink ref="B29:C29" r:id="rId23" display="Langzeitarbeitslosigkeit" xr:uid="{176E942E-507B-4B0C-B27D-607FBC6577F5}"/>
    <hyperlink ref="B30:C30" r:id="rId24" display="Menschen mit Behinderungen" xr:uid="{B714308B-F96F-40DA-9B1A-69DA22499208}"/>
    <hyperlink ref="B31:C31" r:id="rId25" display="Migration" xr:uid="{BB6E72A4-FE88-4784-B723-A74BBF2D4DBC}"/>
    <hyperlink ref="B32:C32" r:id="rId26" display="Regionale Mobilität" xr:uid="{CF644B7F-067E-43B4-975C-F0909BDF77A6}"/>
    <hyperlink ref="B34:C34" r:id="rId27" display="Wirtschaftszweige" xr:uid="{8C06C3BC-8063-4400-8125-F7B0F3CAEE1F}"/>
    <hyperlink ref="B35:C35" r:id="rId28" display="Zeitarbeit" xr:uid="{49294017-AAAB-4E69-A785-C68BD173B82E}"/>
    <hyperlink ref="A28" r:id="rId29" tooltip="Jüngere" display="https://statistik.arbeitsagentur.de/DE/Navigation/Statistiken/Themen-im-Fokus/Juengere/Juengere-Nav.html?mtm_campaign=Bericht" xr:uid="{CB246DCE-ED73-4A55-BFCA-D5CC39F79782}"/>
    <hyperlink ref="B28:C28" r:id="rId30" display="Jüngere" xr:uid="{8423120B-FB5D-4DC4-BE77-2F07C38C8F65}"/>
    <hyperlink ref="B33:C33" r:id="rId31" display="Ukraine-Krieg" xr:uid="{85E4068F-F7B0-4645-B578-BA54C3E2A033}"/>
    <hyperlink ref="A37:E37" r:id="rId32" display="Die Methodischen Hinweise der Statistik bieten ergänzende Informationen." xr:uid="{B1F9B0BD-02C4-471F-BAE6-6BF7B32AA695}"/>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64"/>
  <sheetViews>
    <sheetView showGridLines="0" showOutlineSymbols="0" zoomScaleNormal="100" workbookViewId="0"/>
  </sheetViews>
  <sheetFormatPr baseColWidth="10" defaultColWidth="11.42578125" defaultRowHeight="12.75" x14ac:dyDescent="0.2"/>
  <cols>
    <col min="1" max="1" width="7.7109375" style="307" customWidth="1"/>
    <col min="2" max="2" width="5.140625" style="307" customWidth="1"/>
    <col min="3" max="3" width="27" style="307" customWidth="1"/>
    <col min="4" max="11" width="8.140625" style="307" customWidth="1"/>
    <col min="12" max="12" width="2.140625" style="307" customWidth="1"/>
    <col min="13" max="14" width="11.42578125" style="307"/>
    <col min="15" max="15" width="14.140625" style="307" customWidth="1"/>
    <col min="16" max="16384" width="11.42578125" style="307"/>
  </cols>
  <sheetData>
    <row r="1" spans="1:13" ht="33.75" customHeight="1" x14ac:dyDescent="0.2">
      <c r="A1" s="714"/>
      <c r="B1" s="714"/>
      <c r="C1" s="714"/>
      <c r="D1" s="714"/>
      <c r="E1" s="714"/>
      <c r="F1" s="714"/>
      <c r="G1" s="714"/>
      <c r="H1" s="714"/>
      <c r="I1" s="714"/>
      <c r="J1" s="714"/>
      <c r="K1" s="715" t="s">
        <v>547</v>
      </c>
    </row>
    <row r="2" spans="1:13" s="305" customFormat="1" x14ac:dyDescent="0.2">
      <c r="A2" s="357"/>
      <c r="B2" s="357"/>
      <c r="C2" s="357"/>
      <c r="D2" s="357"/>
      <c r="E2" s="357"/>
      <c r="F2" s="357"/>
      <c r="G2" s="357"/>
      <c r="H2" s="357"/>
      <c r="I2" s="357"/>
      <c r="J2" s="357"/>
      <c r="K2" s="357"/>
    </row>
    <row r="3" spans="1:13" s="305" customFormat="1" x14ac:dyDescent="0.2">
      <c r="A3" s="358" t="s">
        <v>647</v>
      </c>
      <c r="B3" s="418"/>
      <c r="C3" s="418"/>
      <c r="D3" s="418"/>
      <c r="E3" s="418"/>
      <c r="F3" s="418"/>
      <c r="G3" s="418"/>
      <c r="H3" s="418"/>
      <c r="I3" s="418"/>
      <c r="J3" s="418"/>
      <c r="K3" s="737" t="s">
        <v>548</v>
      </c>
      <c r="L3" s="320"/>
    </row>
    <row r="4" spans="1:13" s="309" customFormat="1" ht="11.25" x14ac:dyDescent="0.2"/>
    <row r="5" spans="1:13" s="309" customFormat="1" ht="11.25" x14ac:dyDescent="0.2">
      <c r="A5" s="371" t="s">
        <v>14</v>
      </c>
      <c r="C5" s="416"/>
      <c r="D5" s="355"/>
      <c r="E5" s="355"/>
      <c r="F5" s="355"/>
      <c r="G5" s="355"/>
      <c r="H5" s="355"/>
      <c r="I5" s="355"/>
      <c r="J5" s="355"/>
      <c r="L5" s="355"/>
    </row>
    <row r="6" spans="1:13" s="309" customFormat="1" ht="11.25" x14ac:dyDescent="0.2">
      <c r="A6" s="416" t="s">
        <v>638</v>
      </c>
      <c r="B6" s="416"/>
      <c r="C6" s="416"/>
      <c r="D6" s="355"/>
      <c r="E6" s="355"/>
      <c r="F6" s="355"/>
      <c r="G6" s="355"/>
      <c r="H6" s="355"/>
      <c r="I6" s="355"/>
      <c r="J6" s="355"/>
      <c r="K6" s="415"/>
      <c r="L6" s="355"/>
    </row>
    <row r="7" spans="1:13" ht="15" customHeight="1" x14ac:dyDescent="0.2">
      <c r="A7" s="339"/>
      <c r="B7" s="602"/>
      <c r="C7" s="603"/>
      <c r="D7" s="608" t="s">
        <v>640</v>
      </c>
      <c r="E7" s="608"/>
      <c r="F7" s="608"/>
      <c r="G7" s="608"/>
      <c r="H7" s="608"/>
      <c r="I7" s="609"/>
      <c r="J7" s="609"/>
      <c r="K7" s="610"/>
    </row>
    <row r="8" spans="1:13" ht="12" customHeight="1" x14ac:dyDescent="0.2">
      <c r="A8" s="333"/>
      <c r="B8" s="601"/>
      <c r="C8" s="604"/>
      <c r="D8" s="611" t="s">
        <v>641</v>
      </c>
      <c r="E8" s="611" t="s">
        <v>641</v>
      </c>
      <c r="F8" s="611" t="s">
        <v>641</v>
      </c>
      <c r="G8" s="611" t="s">
        <v>641</v>
      </c>
      <c r="H8" s="612" t="s">
        <v>137</v>
      </c>
      <c r="I8" s="613"/>
      <c r="J8" s="613"/>
      <c r="K8" s="614"/>
      <c r="M8" s="351"/>
    </row>
    <row r="9" spans="1:13" ht="12" customHeight="1" x14ac:dyDescent="0.2">
      <c r="A9" s="333" t="s">
        <v>136</v>
      </c>
      <c r="B9" s="601"/>
      <c r="C9" s="604"/>
      <c r="D9" s="804" t="s">
        <v>642</v>
      </c>
      <c r="E9" s="804" t="s">
        <v>643</v>
      </c>
      <c r="F9" s="804" t="s">
        <v>644</v>
      </c>
      <c r="G9" s="804" t="s">
        <v>645</v>
      </c>
      <c r="H9" s="615" t="s">
        <v>642</v>
      </c>
      <c r="I9" s="616"/>
      <c r="J9" s="617" t="s">
        <v>643</v>
      </c>
      <c r="K9" s="617" t="s">
        <v>644</v>
      </c>
    </row>
    <row r="10" spans="1:13" ht="12" customHeight="1" x14ac:dyDescent="0.2">
      <c r="A10" s="333"/>
      <c r="B10" s="601"/>
      <c r="C10" s="604"/>
      <c r="D10" s="805"/>
      <c r="E10" s="805"/>
      <c r="F10" s="805"/>
      <c r="G10" s="805"/>
      <c r="H10" s="618" t="s">
        <v>135</v>
      </c>
      <c r="I10" s="614" t="s">
        <v>134</v>
      </c>
      <c r="J10" s="619" t="s">
        <v>134</v>
      </c>
      <c r="K10" s="619" t="s">
        <v>134</v>
      </c>
    </row>
    <row r="11" spans="1:13" s="321" customFormat="1" ht="9" customHeight="1" x14ac:dyDescent="0.2">
      <c r="A11" s="605"/>
      <c r="B11" s="606"/>
      <c r="C11" s="607"/>
      <c r="D11" s="681">
        <v>1</v>
      </c>
      <c r="E11" s="681">
        <v>2</v>
      </c>
      <c r="F11" s="681">
        <v>3</v>
      </c>
      <c r="G11" s="681">
        <v>4</v>
      </c>
      <c r="H11" s="682">
        <v>5</v>
      </c>
      <c r="I11" s="681">
        <v>6</v>
      </c>
      <c r="J11" s="681">
        <v>7</v>
      </c>
      <c r="K11" s="681">
        <v>8</v>
      </c>
    </row>
    <row r="12" spans="1:13" s="321" customFormat="1" ht="14.25" customHeight="1" x14ac:dyDescent="0.2">
      <c r="A12" s="333" t="s">
        <v>133</v>
      </c>
      <c r="B12" s="601"/>
      <c r="C12" s="601"/>
      <c r="D12" s="620"/>
      <c r="E12" s="620"/>
      <c r="F12" s="620"/>
      <c r="G12" s="620"/>
      <c r="H12" s="620"/>
      <c r="I12" s="621"/>
      <c r="J12" s="621"/>
      <c r="K12" s="622"/>
    </row>
    <row r="13" spans="1:13" ht="14.25" customHeight="1" x14ac:dyDescent="0.2">
      <c r="A13" s="591" t="s">
        <v>529</v>
      </c>
      <c r="B13" s="592"/>
      <c r="C13" s="593"/>
      <c r="D13" s="623"/>
      <c r="E13" s="624"/>
      <c r="F13" s="624"/>
      <c r="G13" s="624"/>
      <c r="H13" s="623"/>
      <c r="I13" s="625"/>
      <c r="J13" s="625"/>
      <c r="K13" s="626"/>
    </row>
    <row r="14" spans="1:13" ht="14.25" customHeight="1" x14ac:dyDescent="0.2">
      <c r="A14" s="594" t="s">
        <v>129</v>
      </c>
      <c r="B14" s="592"/>
      <c r="C14" s="593"/>
      <c r="D14" s="723">
        <v>1867028</v>
      </c>
      <c r="E14" s="724">
        <v>1874061</v>
      </c>
      <c r="F14" s="724">
        <v>1910938</v>
      </c>
      <c r="G14" s="725">
        <v>1955902</v>
      </c>
      <c r="H14" s="723">
        <v>88091</v>
      </c>
      <c r="I14" s="726">
        <v>4.951889808351841</v>
      </c>
      <c r="J14" s="726">
        <v>2.6366463335155248</v>
      </c>
      <c r="K14" s="727">
        <v>0.79036769371392634</v>
      </c>
    </row>
    <row r="15" spans="1:13" ht="14.25" customHeight="1" x14ac:dyDescent="0.2">
      <c r="A15" s="595" t="s">
        <v>128</v>
      </c>
      <c r="B15" s="593"/>
      <c r="C15" s="309"/>
      <c r="D15" s="723">
        <v>2119612</v>
      </c>
      <c r="E15" s="724">
        <v>2122590</v>
      </c>
      <c r="F15" s="724">
        <v>2156318</v>
      </c>
      <c r="G15" s="725">
        <v>2198394</v>
      </c>
      <c r="H15" s="723">
        <v>71979</v>
      </c>
      <c r="I15" s="726">
        <v>3.5</v>
      </c>
      <c r="J15" s="726">
        <v>1.5</v>
      </c>
      <c r="K15" s="727">
        <v>-0.1</v>
      </c>
    </row>
    <row r="16" spans="1:13" ht="14.25" customHeight="1" x14ac:dyDescent="0.2">
      <c r="A16" s="594" t="s">
        <v>127</v>
      </c>
      <c r="B16" s="593"/>
      <c r="C16" s="309"/>
      <c r="D16" s="723">
        <v>2504571</v>
      </c>
      <c r="E16" s="724">
        <v>2486618</v>
      </c>
      <c r="F16" s="724">
        <v>2486235</v>
      </c>
      <c r="G16" s="725">
        <v>2506323</v>
      </c>
      <c r="H16" s="723">
        <v>150138</v>
      </c>
      <c r="I16" s="726">
        <v>6.4</v>
      </c>
      <c r="J16" s="726">
        <v>4.2</v>
      </c>
      <c r="K16" s="727">
        <v>1.9</v>
      </c>
    </row>
    <row r="17" spans="1:11" ht="14.25" customHeight="1" x14ac:dyDescent="0.2">
      <c r="A17" s="594" t="s">
        <v>126</v>
      </c>
      <c r="B17" s="593"/>
      <c r="C17" s="309"/>
      <c r="D17" s="723">
        <v>2517179</v>
      </c>
      <c r="E17" s="724">
        <v>2499366</v>
      </c>
      <c r="F17" s="724">
        <v>2499156</v>
      </c>
      <c r="G17" s="725">
        <v>2519178</v>
      </c>
      <c r="H17" s="723">
        <v>149388</v>
      </c>
      <c r="I17" s="726">
        <v>6.3</v>
      </c>
      <c r="J17" s="726">
        <v>4.0999999999999996</v>
      </c>
      <c r="K17" s="727">
        <v>1.9</v>
      </c>
    </row>
    <row r="18" spans="1:11" ht="14.25" customHeight="1" x14ac:dyDescent="0.2">
      <c r="A18" s="594" t="s">
        <v>125</v>
      </c>
      <c r="B18" s="592"/>
      <c r="C18" s="593"/>
      <c r="D18" s="723">
        <v>408782</v>
      </c>
      <c r="E18" s="724">
        <v>418889</v>
      </c>
      <c r="F18" s="724">
        <v>420260</v>
      </c>
      <c r="G18" s="725">
        <v>453750</v>
      </c>
      <c r="H18" s="723">
        <v>52882</v>
      </c>
      <c r="I18" s="726">
        <v>14.858668165214947</v>
      </c>
      <c r="J18" s="726">
        <v>14.234561975718041</v>
      </c>
      <c r="K18" s="727">
        <v>9.8374366211907365</v>
      </c>
    </row>
    <row r="19" spans="1:11" ht="14.25" customHeight="1" x14ac:dyDescent="0.2">
      <c r="A19" s="594" t="s">
        <v>121</v>
      </c>
      <c r="B19" s="592"/>
      <c r="C19" s="593"/>
      <c r="D19" s="723">
        <v>4406780</v>
      </c>
      <c r="E19" s="724">
        <v>3997998</v>
      </c>
      <c r="F19" s="724">
        <v>3579109</v>
      </c>
      <c r="G19" s="725">
        <v>3158849</v>
      </c>
      <c r="H19" s="723">
        <v>280510</v>
      </c>
      <c r="I19" s="726">
        <v>6.7981494182397171</v>
      </c>
      <c r="J19" s="726">
        <v>6.0372854653522063</v>
      </c>
      <c r="K19" s="727">
        <v>5.1541597060591515</v>
      </c>
    </row>
    <row r="20" spans="1:11" ht="14.25" customHeight="1" x14ac:dyDescent="0.2">
      <c r="A20" s="596" t="s">
        <v>120</v>
      </c>
      <c r="B20" s="593" t="s">
        <v>124</v>
      </c>
      <c r="C20" s="309"/>
      <c r="D20" s="723">
        <v>1636186</v>
      </c>
      <c r="E20" s="724">
        <v>1484450</v>
      </c>
      <c r="F20" s="724">
        <v>1332134</v>
      </c>
      <c r="G20" s="725">
        <v>1185679</v>
      </c>
      <c r="H20" s="723">
        <v>-24828</v>
      </c>
      <c r="I20" s="726">
        <v>-1.4947495927186647</v>
      </c>
      <c r="J20" s="726">
        <v>-2.4535612056344247</v>
      </c>
      <c r="K20" s="727">
        <v>-3.4494505072380264</v>
      </c>
    </row>
    <row r="21" spans="1:11" ht="14.25" customHeight="1" x14ac:dyDescent="0.2">
      <c r="A21" s="594"/>
      <c r="B21" s="593" t="s">
        <v>123</v>
      </c>
      <c r="C21" s="309"/>
      <c r="D21" s="723">
        <v>1065054</v>
      </c>
      <c r="E21" s="724">
        <v>975570</v>
      </c>
      <c r="F21" s="724">
        <v>875785</v>
      </c>
      <c r="G21" s="725">
        <v>776131</v>
      </c>
      <c r="H21" s="723">
        <v>-39773</v>
      </c>
      <c r="I21" s="726">
        <v>-3.5999301248068702</v>
      </c>
      <c r="J21" s="726">
        <v>-4.1942336039533368</v>
      </c>
      <c r="K21" s="727">
        <v>-4.9957801696176549</v>
      </c>
    </row>
    <row r="22" spans="1:11" ht="14.25" customHeight="1" x14ac:dyDescent="0.2">
      <c r="A22" s="594" t="s">
        <v>122</v>
      </c>
      <c r="B22" s="592"/>
      <c r="C22" s="593"/>
      <c r="D22" s="723">
        <v>415829</v>
      </c>
      <c r="E22" s="724">
        <v>455717</v>
      </c>
      <c r="F22" s="724">
        <v>465229</v>
      </c>
      <c r="G22" s="725">
        <v>392388</v>
      </c>
      <c r="H22" s="723">
        <v>12978</v>
      </c>
      <c r="I22" s="726">
        <v>3.221538484452068</v>
      </c>
      <c r="J22" s="726">
        <v>4.3518382824378543</v>
      </c>
      <c r="K22" s="727">
        <v>-1.8700893280882525</v>
      </c>
    </row>
    <row r="23" spans="1:11" ht="14.25" customHeight="1" x14ac:dyDescent="0.2">
      <c r="A23" s="594" t="s">
        <v>121</v>
      </c>
      <c r="B23" s="592"/>
      <c r="C23" s="593"/>
      <c r="D23" s="723">
        <v>4319685</v>
      </c>
      <c r="E23" s="724">
        <v>3903856</v>
      </c>
      <c r="F23" s="724">
        <v>3448139</v>
      </c>
      <c r="G23" s="725">
        <v>2982910</v>
      </c>
      <c r="H23" s="723">
        <v>-109403</v>
      </c>
      <c r="I23" s="726">
        <v>-2.4701021971114594</v>
      </c>
      <c r="J23" s="726">
        <v>-3.0395875851322214</v>
      </c>
      <c r="K23" s="727">
        <v>-3.93884984782109</v>
      </c>
    </row>
    <row r="24" spans="1:11" ht="14.25" customHeight="1" x14ac:dyDescent="0.2">
      <c r="A24" s="596" t="s">
        <v>120</v>
      </c>
      <c r="B24" s="593" t="s">
        <v>119</v>
      </c>
      <c r="C24" s="309"/>
      <c r="D24" s="723">
        <v>1366910</v>
      </c>
      <c r="E24" s="724">
        <v>1251200</v>
      </c>
      <c r="F24" s="724">
        <v>1122707</v>
      </c>
      <c r="G24" s="725">
        <v>976982</v>
      </c>
      <c r="H24" s="723">
        <v>-201293</v>
      </c>
      <c r="I24" s="726">
        <v>-12.835901984628265</v>
      </c>
      <c r="J24" s="726">
        <v>-13.146274806796971</v>
      </c>
      <c r="K24" s="727">
        <v>-13.691699787055759</v>
      </c>
    </row>
    <row r="25" spans="1:11" ht="14.25" customHeight="1" x14ac:dyDescent="0.2">
      <c r="A25" s="594"/>
      <c r="B25" s="593" t="s">
        <v>118</v>
      </c>
      <c r="C25" s="597"/>
      <c r="D25" s="723">
        <v>1087909</v>
      </c>
      <c r="E25" s="724">
        <v>973505</v>
      </c>
      <c r="F25" s="724">
        <v>835223</v>
      </c>
      <c r="G25" s="725">
        <v>698233</v>
      </c>
      <c r="H25" s="723">
        <v>26143</v>
      </c>
      <c r="I25" s="726">
        <v>2.4622186056061315</v>
      </c>
      <c r="J25" s="726">
        <v>1.0276016160182149</v>
      </c>
      <c r="K25" s="727">
        <v>-0.70333202954565177</v>
      </c>
    </row>
    <row r="26" spans="1:11" ht="14.25" customHeight="1" x14ac:dyDescent="0.2">
      <c r="A26" s="598" t="s">
        <v>117</v>
      </c>
      <c r="B26" s="599"/>
      <c r="C26" s="600"/>
      <c r="D26" s="728">
        <v>3273832</v>
      </c>
      <c r="E26" s="729">
        <v>3255633</v>
      </c>
      <c r="F26" s="729">
        <v>3237813</v>
      </c>
      <c r="G26" s="730">
        <v>3274561</v>
      </c>
      <c r="H26" s="728">
        <v>106155</v>
      </c>
      <c r="I26" s="731">
        <v>3.3511939506458517</v>
      </c>
      <c r="J26" s="731">
        <v>1.6488261609129942</v>
      </c>
      <c r="K26" s="732">
        <v>-0.1538484310790483</v>
      </c>
    </row>
    <row r="27" spans="1:11" s="321" customFormat="1" ht="14.25" customHeight="1" x14ac:dyDescent="0.2">
      <c r="A27" s="333" t="s">
        <v>132</v>
      </c>
      <c r="B27" s="601"/>
      <c r="C27" s="601"/>
      <c r="D27" s="620"/>
      <c r="E27" s="620"/>
      <c r="F27" s="620"/>
      <c r="G27" s="620"/>
      <c r="H27" s="620"/>
      <c r="I27" s="621"/>
      <c r="J27" s="621"/>
      <c r="K27" s="733"/>
    </row>
    <row r="28" spans="1:11" s="321" customFormat="1" ht="14.25" customHeight="1" x14ac:dyDescent="0.2">
      <c r="A28" s="591" t="s">
        <v>529</v>
      </c>
      <c r="B28" s="592"/>
      <c r="C28" s="593"/>
      <c r="D28" s="723"/>
      <c r="E28" s="724"/>
      <c r="F28" s="724"/>
      <c r="G28" s="724"/>
      <c r="H28" s="723"/>
      <c r="I28" s="726"/>
      <c r="J28" s="726"/>
      <c r="K28" s="727"/>
    </row>
    <row r="29" spans="1:11" ht="14.25" customHeight="1" x14ac:dyDescent="0.2">
      <c r="A29" s="594" t="s">
        <v>129</v>
      </c>
      <c r="B29" s="592"/>
      <c r="C29" s="593"/>
      <c r="D29" s="723">
        <v>601553</v>
      </c>
      <c r="E29" s="724">
        <v>598630</v>
      </c>
      <c r="F29" s="724">
        <v>615679</v>
      </c>
      <c r="G29" s="725">
        <v>652405</v>
      </c>
      <c r="H29" s="723">
        <v>-23604</v>
      </c>
      <c r="I29" s="726">
        <v>-3.7756915462835736</v>
      </c>
      <c r="J29" s="726">
        <v>-7.2614689629637654</v>
      </c>
      <c r="K29" s="727">
        <v>-10.311538551184039</v>
      </c>
    </row>
    <row r="30" spans="1:11" ht="14.25" customHeight="1" x14ac:dyDescent="0.2">
      <c r="A30" s="595" t="s">
        <v>128</v>
      </c>
      <c r="B30" s="593"/>
      <c r="C30" s="309"/>
      <c r="D30" s="723">
        <v>627016</v>
      </c>
      <c r="E30" s="724">
        <v>622885</v>
      </c>
      <c r="F30" s="724">
        <v>639179</v>
      </c>
      <c r="G30" s="725">
        <v>674487</v>
      </c>
      <c r="H30" s="723">
        <v>-24966</v>
      </c>
      <c r="I30" s="726">
        <v>-3.8</v>
      </c>
      <c r="J30" s="726">
        <v>-7.2</v>
      </c>
      <c r="K30" s="727">
        <v>-10.1</v>
      </c>
    </row>
    <row r="31" spans="1:11" ht="14.25" customHeight="1" x14ac:dyDescent="0.2">
      <c r="A31" s="594" t="s">
        <v>127</v>
      </c>
      <c r="B31" s="593"/>
      <c r="C31" s="309"/>
      <c r="D31" s="723">
        <v>713041</v>
      </c>
      <c r="E31" s="724">
        <v>706436</v>
      </c>
      <c r="F31" s="724">
        <v>714931</v>
      </c>
      <c r="G31" s="725">
        <v>748952</v>
      </c>
      <c r="H31" s="723">
        <v>-30172</v>
      </c>
      <c r="I31" s="726">
        <v>-4.0999999999999996</v>
      </c>
      <c r="J31" s="726">
        <v>-6.9</v>
      </c>
      <c r="K31" s="727">
        <v>-9.8000000000000007</v>
      </c>
    </row>
    <row r="32" spans="1:11" ht="14.25" customHeight="1" x14ac:dyDescent="0.2">
      <c r="A32" s="594" t="s">
        <v>126</v>
      </c>
      <c r="B32" s="593"/>
      <c r="C32" s="309"/>
      <c r="D32" s="723">
        <v>725123</v>
      </c>
      <c r="E32" s="724">
        <v>718664</v>
      </c>
      <c r="F32" s="724">
        <v>727338</v>
      </c>
      <c r="G32" s="725">
        <v>761290</v>
      </c>
      <c r="H32" s="723">
        <v>-43007</v>
      </c>
      <c r="I32" s="726">
        <v>-5.7</v>
      </c>
      <c r="J32" s="726">
        <v>-6.9</v>
      </c>
      <c r="K32" s="727">
        <v>-9.8000000000000007</v>
      </c>
    </row>
    <row r="33" spans="1:11" ht="14.25" customHeight="1" x14ac:dyDescent="0.2">
      <c r="A33" s="594" t="s">
        <v>125</v>
      </c>
      <c r="B33" s="592"/>
      <c r="C33" s="593"/>
      <c r="D33" s="723">
        <v>202726</v>
      </c>
      <c r="E33" s="724">
        <v>204608</v>
      </c>
      <c r="F33" s="724">
        <v>200476</v>
      </c>
      <c r="G33" s="725">
        <v>216685</v>
      </c>
      <c r="H33" s="723">
        <v>20819</v>
      </c>
      <c r="I33" s="726">
        <v>11.444859186287498</v>
      </c>
      <c r="J33" s="726">
        <v>9.5443326676696234</v>
      </c>
      <c r="K33" s="727">
        <v>2.4341890124264225</v>
      </c>
    </row>
    <row r="34" spans="1:11" ht="14.25" customHeight="1" x14ac:dyDescent="0.2">
      <c r="A34" s="594" t="s">
        <v>121</v>
      </c>
      <c r="B34" s="592"/>
      <c r="C34" s="593"/>
      <c r="D34" s="723">
        <v>2189581</v>
      </c>
      <c r="E34" s="724">
        <v>1986855</v>
      </c>
      <c r="F34" s="724">
        <v>1782247</v>
      </c>
      <c r="G34" s="725">
        <v>1581771</v>
      </c>
      <c r="H34" s="723">
        <v>-69370</v>
      </c>
      <c r="I34" s="726">
        <v>-3.0708944107242697</v>
      </c>
      <c r="J34" s="726">
        <v>-4.3421805219340559</v>
      </c>
      <c r="K34" s="727">
        <v>-5.714337105471567</v>
      </c>
    </row>
    <row r="35" spans="1:11" ht="14.25" customHeight="1" x14ac:dyDescent="0.2">
      <c r="A35" s="596" t="s">
        <v>120</v>
      </c>
      <c r="B35" s="593" t="s">
        <v>131</v>
      </c>
      <c r="C35" s="309"/>
      <c r="D35" s="723">
        <v>1285475</v>
      </c>
      <c r="E35" s="724">
        <v>1165222</v>
      </c>
      <c r="F35" s="724">
        <v>1044764</v>
      </c>
      <c r="G35" s="725">
        <v>929402</v>
      </c>
      <c r="H35" s="723">
        <v>-57292</v>
      </c>
      <c r="I35" s="726">
        <v>-4.2667119463019274</v>
      </c>
      <c r="J35" s="726">
        <v>-5.5885775030870297</v>
      </c>
      <c r="K35" s="727">
        <v>-6.8936538816293105</v>
      </c>
    </row>
    <row r="36" spans="1:11" ht="14.25" customHeight="1" x14ac:dyDescent="0.2">
      <c r="A36" s="594"/>
      <c r="B36" s="593" t="s">
        <v>123</v>
      </c>
      <c r="C36" s="309"/>
      <c r="D36" s="723">
        <v>466425</v>
      </c>
      <c r="E36" s="724">
        <v>429743</v>
      </c>
      <c r="F36" s="724">
        <v>389440</v>
      </c>
      <c r="G36" s="725">
        <v>348170</v>
      </c>
      <c r="H36" s="723">
        <v>-36216</v>
      </c>
      <c r="I36" s="726">
        <v>-7.2051424376443629</v>
      </c>
      <c r="J36" s="726">
        <v>-8.0322978282642392</v>
      </c>
      <c r="K36" s="727">
        <v>-9.2062071023575047</v>
      </c>
    </row>
    <row r="37" spans="1:11" ht="14.25" customHeight="1" x14ac:dyDescent="0.2">
      <c r="A37" s="594" t="s">
        <v>122</v>
      </c>
      <c r="B37" s="592"/>
      <c r="C37" s="593"/>
      <c r="D37" s="723">
        <v>192067</v>
      </c>
      <c r="E37" s="724">
        <v>213769</v>
      </c>
      <c r="F37" s="724">
        <v>228942</v>
      </c>
      <c r="G37" s="725">
        <v>188962</v>
      </c>
      <c r="H37" s="723">
        <v>-1033</v>
      </c>
      <c r="I37" s="726">
        <v>-0.53495598135681</v>
      </c>
      <c r="J37" s="726">
        <v>-1.9277793834959696</v>
      </c>
      <c r="K37" s="727">
        <v>-8.2562263319241023</v>
      </c>
    </row>
    <row r="38" spans="1:11" ht="14.25" customHeight="1" x14ac:dyDescent="0.2">
      <c r="A38" s="594" t="s">
        <v>121</v>
      </c>
      <c r="B38" s="592"/>
      <c r="C38" s="593"/>
      <c r="D38" s="723">
        <v>2128367</v>
      </c>
      <c r="E38" s="724">
        <v>1936300</v>
      </c>
      <c r="F38" s="724">
        <v>1722531</v>
      </c>
      <c r="G38" s="725">
        <v>1493589</v>
      </c>
      <c r="H38" s="723">
        <v>-262283</v>
      </c>
      <c r="I38" s="726">
        <v>-10.971200301173321</v>
      </c>
      <c r="J38" s="726">
        <v>-11.888239175445383</v>
      </c>
      <c r="K38" s="727">
        <v>-12.984983170664066</v>
      </c>
    </row>
    <row r="39" spans="1:11" ht="14.25" customHeight="1" x14ac:dyDescent="0.2">
      <c r="A39" s="596" t="s">
        <v>120</v>
      </c>
      <c r="B39" s="593" t="s">
        <v>119</v>
      </c>
      <c r="C39" s="309"/>
      <c r="D39" s="723">
        <v>971591</v>
      </c>
      <c r="E39" s="724">
        <v>890728</v>
      </c>
      <c r="F39" s="724">
        <v>800875</v>
      </c>
      <c r="G39" s="725">
        <v>696063</v>
      </c>
      <c r="H39" s="723">
        <v>-182564</v>
      </c>
      <c r="I39" s="726">
        <v>-15.817979387517275</v>
      </c>
      <c r="J39" s="726">
        <v>-16.591473064209531</v>
      </c>
      <c r="K39" s="727">
        <v>-17.60706323641822</v>
      </c>
    </row>
    <row r="40" spans="1:11" ht="14.25" customHeight="1" x14ac:dyDescent="0.2">
      <c r="A40" s="594"/>
      <c r="B40" s="593" t="s">
        <v>118</v>
      </c>
      <c r="C40" s="597"/>
      <c r="D40" s="723">
        <v>431458</v>
      </c>
      <c r="E40" s="724">
        <v>391701</v>
      </c>
      <c r="F40" s="724">
        <v>339803</v>
      </c>
      <c r="G40" s="725">
        <v>286216</v>
      </c>
      <c r="H40" s="723">
        <v>-36668</v>
      </c>
      <c r="I40" s="726">
        <v>-7.8329338682320575</v>
      </c>
      <c r="J40" s="726">
        <v>-8.7254687216005742</v>
      </c>
      <c r="K40" s="727">
        <v>-9.6153232327531182</v>
      </c>
    </row>
    <row r="41" spans="1:11" ht="14.25" customHeight="1" x14ac:dyDescent="0.2">
      <c r="A41" s="598" t="s">
        <v>117</v>
      </c>
      <c r="B41" s="599"/>
      <c r="C41" s="600"/>
      <c r="D41" s="728">
        <v>1070885</v>
      </c>
      <c r="E41" s="729">
        <v>1050045</v>
      </c>
      <c r="F41" s="729">
        <v>1034659</v>
      </c>
      <c r="G41" s="730">
        <v>1075156</v>
      </c>
      <c r="H41" s="728">
        <v>-50392</v>
      </c>
      <c r="I41" s="731">
        <v>-4.4941615675698339</v>
      </c>
      <c r="J41" s="731">
        <v>-6.7129173085431315</v>
      </c>
      <c r="K41" s="732">
        <v>-8.9376963765501092</v>
      </c>
    </row>
    <row r="42" spans="1:11" ht="14.25" customHeight="1" x14ac:dyDescent="0.2">
      <c r="A42" s="333" t="s">
        <v>130</v>
      </c>
      <c r="B42" s="601"/>
      <c r="C42" s="601"/>
      <c r="D42" s="620"/>
      <c r="E42" s="620"/>
      <c r="F42" s="620"/>
      <c r="G42" s="620"/>
      <c r="H42" s="620"/>
      <c r="I42" s="621"/>
      <c r="J42" s="621"/>
      <c r="K42" s="733"/>
    </row>
    <row r="43" spans="1:11" ht="14.25" customHeight="1" x14ac:dyDescent="0.2">
      <c r="A43" s="591" t="s">
        <v>529</v>
      </c>
      <c r="B43" s="592"/>
      <c r="C43" s="593"/>
      <c r="D43" s="723"/>
      <c r="E43" s="724"/>
      <c r="F43" s="724"/>
      <c r="G43" s="724"/>
      <c r="H43" s="723"/>
      <c r="I43" s="726"/>
      <c r="J43" s="726"/>
      <c r="K43" s="727"/>
    </row>
    <row r="44" spans="1:11" ht="14.25" customHeight="1" x14ac:dyDescent="0.2">
      <c r="A44" s="594" t="s">
        <v>129</v>
      </c>
      <c r="B44" s="592"/>
      <c r="C44" s="593"/>
      <c r="D44" s="723">
        <v>1265475</v>
      </c>
      <c r="E44" s="724">
        <v>1275431</v>
      </c>
      <c r="F44" s="724">
        <v>1295259</v>
      </c>
      <c r="G44" s="725">
        <v>1303497</v>
      </c>
      <c r="H44" s="723">
        <v>111695</v>
      </c>
      <c r="I44" s="726">
        <v>9.6807883651996054</v>
      </c>
      <c r="J44" s="726">
        <v>8.0493724664630655</v>
      </c>
      <c r="K44" s="727">
        <v>7.0914245602895107</v>
      </c>
    </row>
    <row r="45" spans="1:11" ht="14.25" customHeight="1" x14ac:dyDescent="0.2">
      <c r="A45" s="595" t="s">
        <v>128</v>
      </c>
      <c r="B45" s="593"/>
      <c r="C45" s="309"/>
      <c r="D45" s="723">
        <v>1492596</v>
      </c>
      <c r="E45" s="724">
        <v>1499705</v>
      </c>
      <c r="F45" s="724">
        <v>1517139</v>
      </c>
      <c r="G45" s="725">
        <v>1523907</v>
      </c>
      <c r="H45" s="723">
        <v>96945</v>
      </c>
      <c r="I45" s="726">
        <v>6.9</v>
      </c>
      <c r="J45" s="726">
        <v>5.6</v>
      </c>
      <c r="K45" s="727">
        <v>4.9000000000000004</v>
      </c>
    </row>
    <row r="46" spans="1:11" ht="14.25" customHeight="1" x14ac:dyDescent="0.2">
      <c r="A46" s="594" t="s">
        <v>127</v>
      </c>
      <c r="B46" s="593"/>
      <c r="C46" s="309"/>
      <c r="D46" s="723">
        <v>1791530</v>
      </c>
      <c r="E46" s="724">
        <v>1780182</v>
      </c>
      <c r="F46" s="724">
        <v>1771304</v>
      </c>
      <c r="G46" s="725">
        <v>1757371</v>
      </c>
      <c r="H46" s="723">
        <v>180310</v>
      </c>
      <c r="I46" s="726">
        <v>11.2</v>
      </c>
      <c r="J46" s="726">
        <v>9.3000000000000007</v>
      </c>
      <c r="K46" s="727">
        <v>7.6</v>
      </c>
    </row>
    <row r="47" spans="1:11" ht="14.25" customHeight="1" x14ac:dyDescent="0.2">
      <c r="A47" s="594" t="s">
        <v>126</v>
      </c>
      <c r="B47" s="593"/>
      <c r="C47" s="309"/>
      <c r="D47" s="723">
        <v>1792056</v>
      </c>
      <c r="E47" s="724">
        <v>1780702</v>
      </c>
      <c r="F47" s="724">
        <v>1771818</v>
      </c>
      <c r="G47" s="725">
        <v>1757888</v>
      </c>
      <c r="H47" s="723">
        <v>180313</v>
      </c>
      <c r="I47" s="726">
        <v>11.2</v>
      </c>
      <c r="J47" s="726">
        <v>9.3000000000000007</v>
      </c>
      <c r="K47" s="727">
        <v>7.6</v>
      </c>
    </row>
    <row r="48" spans="1:11" ht="14.25" customHeight="1" x14ac:dyDescent="0.2">
      <c r="A48" s="594" t="s">
        <v>125</v>
      </c>
      <c r="B48" s="592"/>
      <c r="C48" s="593"/>
      <c r="D48" s="723">
        <v>206056</v>
      </c>
      <c r="E48" s="724">
        <v>214281</v>
      </c>
      <c r="F48" s="724">
        <v>219784</v>
      </c>
      <c r="G48" s="725">
        <v>237065</v>
      </c>
      <c r="H48" s="723">
        <v>32063</v>
      </c>
      <c r="I48" s="726">
        <v>18.42775284063152</v>
      </c>
      <c r="J48" s="726">
        <v>19.103890256849219</v>
      </c>
      <c r="K48" s="727">
        <v>17.58940227277591</v>
      </c>
    </row>
    <row r="49" spans="1:11" ht="14.25" customHeight="1" x14ac:dyDescent="0.2">
      <c r="A49" s="594" t="s">
        <v>121</v>
      </c>
      <c r="B49" s="592"/>
      <c r="C49" s="593"/>
      <c r="D49" s="723">
        <v>2217199</v>
      </c>
      <c r="E49" s="724">
        <v>2011143</v>
      </c>
      <c r="F49" s="724">
        <v>1796862</v>
      </c>
      <c r="G49" s="725">
        <v>1577078</v>
      </c>
      <c r="H49" s="723">
        <v>349880</v>
      </c>
      <c r="I49" s="726">
        <v>18.737023508034781</v>
      </c>
      <c r="J49" s="726">
        <v>18.768801754653268</v>
      </c>
      <c r="K49" s="727">
        <v>18.728967269387446</v>
      </c>
    </row>
    <row r="50" spans="1:11" ht="14.25" customHeight="1" x14ac:dyDescent="0.2">
      <c r="A50" s="596" t="s">
        <v>120</v>
      </c>
      <c r="B50" s="593" t="s">
        <v>124</v>
      </c>
      <c r="C50" s="309"/>
      <c r="D50" s="723">
        <v>350711</v>
      </c>
      <c r="E50" s="724">
        <v>319228</v>
      </c>
      <c r="F50" s="724">
        <v>287370</v>
      </c>
      <c r="G50" s="725">
        <v>256277</v>
      </c>
      <c r="H50" s="723">
        <v>32464</v>
      </c>
      <c r="I50" s="726">
        <v>10.200881705090699</v>
      </c>
      <c r="J50" s="726">
        <v>11.000305989040029</v>
      </c>
      <c r="K50" s="727">
        <v>11.553212633148039</v>
      </c>
    </row>
    <row r="51" spans="1:11" ht="14.25" customHeight="1" x14ac:dyDescent="0.2">
      <c r="A51" s="594"/>
      <c r="B51" s="593" t="s">
        <v>123</v>
      </c>
      <c r="C51" s="309"/>
      <c r="D51" s="723">
        <v>598629</v>
      </c>
      <c r="E51" s="724">
        <v>545827</v>
      </c>
      <c r="F51" s="724">
        <v>486345</v>
      </c>
      <c r="G51" s="725">
        <v>427961</v>
      </c>
      <c r="H51" s="723">
        <v>-3557</v>
      </c>
      <c r="I51" s="726">
        <v>-0.5906812845200653</v>
      </c>
      <c r="J51" s="726">
        <v>-0.93937782552908056</v>
      </c>
      <c r="K51" s="727">
        <v>-1.3318861455438111</v>
      </c>
    </row>
    <row r="52" spans="1:11" ht="14.25" customHeight="1" x14ac:dyDescent="0.2">
      <c r="A52" s="594" t="s">
        <v>122</v>
      </c>
      <c r="B52" s="592"/>
      <c r="C52" s="593"/>
      <c r="D52" s="623">
        <v>223762</v>
      </c>
      <c r="E52" s="624">
        <v>241948</v>
      </c>
      <c r="F52" s="624">
        <v>236287</v>
      </c>
      <c r="G52" s="627">
        <v>203426</v>
      </c>
      <c r="H52" s="623">
        <v>14011</v>
      </c>
      <c r="I52" s="625">
        <v>6.6798251259827133</v>
      </c>
      <c r="J52" s="625">
        <v>10.609350784718</v>
      </c>
      <c r="K52" s="626">
        <v>5.226898240926297</v>
      </c>
    </row>
    <row r="53" spans="1:11" ht="14.25" customHeight="1" x14ac:dyDescent="0.2">
      <c r="A53" s="594" t="s">
        <v>121</v>
      </c>
      <c r="B53" s="592"/>
      <c r="C53" s="593"/>
      <c r="D53" s="623">
        <v>2191318</v>
      </c>
      <c r="E53" s="624">
        <v>1967556</v>
      </c>
      <c r="F53" s="624">
        <v>1725608</v>
      </c>
      <c r="G53" s="627">
        <v>1489321</v>
      </c>
      <c r="H53" s="623">
        <v>152880</v>
      </c>
      <c r="I53" s="625">
        <v>7.499860187064801</v>
      </c>
      <c r="J53" s="625">
        <v>7.5939184781211884</v>
      </c>
      <c r="K53" s="626">
        <v>7.1842161165654002</v>
      </c>
    </row>
    <row r="54" spans="1:11" ht="14.25" customHeight="1" x14ac:dyDescent="0.2">
      <c r="A54" s="596" t="s">
        <v>120</v>
      </c>
      <c r="B54" s="593" t="s">
        <v>119</v>
      </c>
      <c r="C54" s="309"/>
      <c r="D54" s="623">
        <v>395319</v>
      </c>
      <c r="E54" s="624">
        <v>360472</v>
      </c>
      <c r="F54" s="624">
        <v>321832</v>
      </c>
      <c r="G54" s="627">
        <v>280919</v>
      </c>
      <c r="H54" s="623">
        <v>-18729</v>
      </c>
      <c r="I54" s="625">
        <v>-4.5233885926269419</v>
      </c>
      <c r="J54" s="625">
        <v>-3.2739157384624051</v>
      </c>
      <c r="K54" s="626">
        <v>-2.1165421194619074</v>
      </c>
    </row>
    <row r="55" spans="1:11" ht="14.25" customHeight="1" x14ac:dyDescent="0.2">
      <c r="A55" s="594"/>
      <c r="B55" s="593" t="s">
        <v>118</v>
      </c>
      <c r="C55" s="597"/>
      <c r="D55" s="623">
        <v>656451</v>
      </c>
      <c r="E55" s="624">
        <v>581804</v>
      </c>
      <c r="F55" s="624">
        <v>495420</v>
      </c>
      <c r="G55" s="627">
        <v>412017</v>
      </c>
      <c r="H55" s="623">
        <v>62811</v>
      </c>
      <c r="I55" s="625">
        <v>10.580654942389327</v>
      </c>
      <c r="J55" s="625">
        <v>8.8588979094669931</v>
      </c>
      <c r="K55" s="626">
        <v>6.4991068108094154</v>
      </c>
    </row>
    <row r="56" spans="1:11" ht="14.25" customHeight="1" x14ac:dyDescent="0.2">
      <c r="A56" s="598" t="s">
        <v>117</v>
      </c>
      <c r="B56" s="599"/>
      <c r="C56" s="600"/>
      <c r="D56" s="628">
        <v>2202947</v>
      </c>
      <c r="E56" s="629">
        <v>2205588</v>
      </c>
      <c r="F56" s="629">
        <v>2203154</v>
      </c>
      <c r="G56" s="630">
        <v>2199405</v>
      </c>
      <c r="H56" s="628">
        <v>156547</v>
      </c>
      <c r="I56" s="631">
        <v>7.6498729476153242</v>
      </c>
      <c r="J56" s="631">
        <v>6.1799002319448419</v>
      </c>
      <c r="K56" s="632">
        <v>4.5838017043642054</v>
      </c>
    </row>
    <row r="57" spans="1:11" s="315" customFormat="1" ht="12" customHeight="1" x14ac:dyDescent="0.15">
      <c r="A57" s="315" t="s">
        <v>646</v>
      </c>
      <c r="B57" s="51"/>
      <c r="C57" s="412"/>
      <c r="K57" s="316" t="s">
        <v>56</v>
      </c>
    </row>
    <row r="58" spans="1:11" s="315" customFormat="1" ht="12" customHeight="1" x14ac:dyDescent="0.15">
      <c r="A58" s="411" t="s">
        <v>115</v>
      </c>
      <c r="B58" s="410"/>
      <c r="C58" s="410"/>
      <c r="D58" s="410"/>
      <c r="E58" s="410"/>
      <c r="F58" s="410"/>
      <c r="G58" s="410"/>
      <c r="H58" s="410"/>
      <c r="I58" s="410"/>
      <c r="J58" s="410"/>
      <c r="K58" s="410"/>
    </row>
    <row r="59" spans="1:11" s="315" customFormat="1" ht="9" x14ac:dyDescent="0.15">
      <c r="A59" s="734" t="s">
        <v>544</v>
      </c>
      <c r="B59" s="561"/>
      <c r="C59" s="561"/>
      <c r="D59" s="561"/>
      <c r="E59" s="561"/>
      <c r="F59" s="561"/>
      <c r="G59" s="561"/>
      <c r="H59" s="561"/>
      <c r="I59" s="561"/>
      <c r="J59" s="561"/>
      <c r="K59" s="410"/>
    </row>
    <row r="60" spans="1:11" s="315" customFormat="1" ht="8.25" x14ac:dyDescent="0.15">
      <c r="B60" s="410"/>
      <c r="C60" s="410"/>
      <c r="D60" s="410"/>
      <c r="E60" s="410"/>
      <c r="F60" s="410"/>
      <c r="G60" s="410"/>
      <c r="H60" s="410"/>
      <c r="I60" s="410"/>
      <c r="J60" s="410"/>
      <c r="K60" s="410"/>
    </row>
    <row r="61" spans="1:11" s="315" customFormat="1" ht="12" customHeight="1" x14ac:dyDescent="0.15">
      <c r="A61" s="412" t="s">
        <v>290</v>
      </c>
      <c r="B61" s="410"/>
      <c r="C61" s="410"/>
      <c r="D61" s="410"/>
      <c r="E61" s="410"/>
      <c r="F61" s="410"/>
      <c r="G61" s="410"/>
      <c r="H61" s="410"/>
      <c r="I61" s="410"/>
      <c r="J61" s="410"/>
      <c r="K61" s="410"/>
    </row>
    <row r="62" spans="1:11" s="315" customFormat="1" ht="8.25" x14ac:dyDescent="0.15">
      <c r="A62" s="315" t="s">
        <v>116</v>
      </c>
      <c r="B62" s="410"/>
      <c r="C62" s="410"/>
      <c r="D62" s="410"/>
      <c r="E62" s="410"/>
      <c r="F62" s="410"/>
      <c r="G62" s="410"/>
      <c r="H62" s="410"/>
      <c r="I62" s="410"/>
      <c r="J62" s="410"/>
      <c r="K62" s="410"/>
    </row>
    <row r="63" spans="1:11" s="315" customFormat="1" ht="9" x14ac:dyDescent="0.15">
      <c r="A63" s="49"/>
      <c r="B63" s="410"/>
      <c r="C63" s="410"/>
      <c r="D63" s="410"/>
      <c r="E63" s="410"/>
      <c r="F63" s="410"/>
      <c r="G63" s="410"/>
      <c r="H63" s="410"/>
      <c r="I63" s="410"/>
      <c r="J63" s="410"/>
      <c r="K63" s="410"/>
    </row>
    <row r="64" spans="1:11" x14ac:dyDescent="0.2">
      <c r="E64" s="364">
        <v>2</v>
      </c>
    </row>
  </sheetData>
  <mergeCells count="4">
    <mergeCell ref="D9:D10"/>
    <mergeCell ref="E9:E10"/>
    <mergeCell ref="F9:F10"/>
    <mergeCell ref="G9:G10"/>
  </mergeCells>
  <hyperlinks>
    <hyperlink ref="A59" r:id="rId1" xr:uid="{00000000-0004-0000-0600-000000000000}"/>
    <hyperlink ref="K3" location="Inhalt!A1" display="zurück zum Inhalt" xr:uid="{00000000-0004-0000-0600-000001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64"/>
  <sheetViews>
    <sheetView showGridLines="0" showOutlineSymbols="0" zoomScaleNormal="100" workbookViewId="0"/>
  </sheetViews>
  <sheetFormatPr baseColWidth="10" defaultColWidth="11.42578125" defaultRowHeight="12.75" x14ac:dyDescent="0.2"/>
  <cols>
    <col min="1" max="1" width="7.7109375" style="307" customWidth="1"/>
    <col min="2" max="2" width="5.140625" style="307" customWidth="1"/>
    <col min="3" max="3" width="27" style="307" customWidth="1"/>
    <col min="4" max="11" width="8.140625" style="307" customWidth="1"/>
    <col min="12" max="12" width="2.140625" style="307" customWidth="1"/>
    <col min="13" max="14" width="11.42578125" style="307"/>
    <col min="15" max="15" width="14.140625" style="307" customWidth="1"/>
    <col min="16" max="16384" width="11.42578125" style="307"/>
  </cols>
  <sheetData>
    <row r="1" spans="1:13" ht="33.75" customHeight="1" x14ac:dyDescent="0.2">
      <c r="A1" s="714"/>
      <c r="B1" s="714"/>
      <c r="C1" s="714"/>
      <c r="D1" s="714"/>
      <c r="E1" s="714"/>
      <c r="F1" s="714"/>
      <c r="G1" s="714"/>
      <c r="H1" s="714"/>
      <c r="I1" s="714"/>
      <c r="J1" s="714"/>
      <c r="K1" s="715" t="s">
        <v>547</v>
      </c>
    </row>
    <row r="2" spans="1:13" s="305" customFormat="1" x14ac:dyDescent="0.2">
      <c r="A2" s="357"/>
      <c r="B2" s="357"/>
      <c r="C2" s="357"/>
      <c r="D2" s="357"/>
      <c r="E2" s="357"/>
      <c r="F2" s="357"/>
      <c r="G2" s="357"/>
      <c r="H2" s="357"/>
      <c r="I2" s="357"/>
      <c r="J2" s="357"/>
      <c r="K2" s="357"/>
      <c r="L2" s="320"/>
    </row>
    <row r="3" spans="1:13" s="305" customFormat="1" x14ac:dyDescent="0.2">
      <c r="A3" s="358" t="s">
        <v>648</v>
      </c>
      <c r="B3" s="418"/>
      <c r="C3" s="418"/>
      <c r="D3" s="418"/>
      <c r="E3" s="418"/>
      <c r="F3" s="418"/>
      <c r="G3" s="418"/>
      <c r="H3" s="418"/>
      <c r="I3" s="418"/>
      <c r="J3" s="418"/>
      <c r="K3" s="737" t="s">
        <v>548</v>
      </c>
      <c r="L3" s="320"/>
    </row>
    <row r="4" spans="1:13" s="309" customFormat="1" ht="11.25" x14ac:dyDescent="0.2"/>
    <row r="5" spans="1:13" s="309" customFormat="1" ht="11.25" x14ac:dyDescent="0.2">
      <c r="A5" s="371" t="s">
        <v>16</v>
      </c>
      <c r="C5" s="416"/>
      <c r="D5" s="355"/>
      <c r="E5" s="355"/>
      <c r="F5" s="355"/>
      <c r="G5" s="355"/>
      <c r="H5" s="355"/>
      <c r="I5" s="355"/>
      <c r="J5" s="355"/>
      <c r="L5" s="355"/>
    </row>
    <row r="6" spans="1:13" s="309" customFormat="1" ht="11.25" x14ac:dyDescent="0.2">
      <c r="A6" s="416" t="s">
        <v>638</v>
      </c>
      <c r="B6" s="416"/>
      <c r="C6" s="416"/>
      <c r="D6" s="355"/>
      <c r="E6" s="355"/>
      <c r="F6" s="355"/>
      <c r="G6" s="355"/>
      <c r="H6" s="355"/>
      <c r="I6" s="355"/>
      <c r="J6" s="355"/>
      <c r="K6" s="415"/>
      <c r="L6" s="355"/>
    </row>
    <row r="7" spans="1:13" ht="15" customHeight="1" x14ac:dyDescent="0.2">
      <c r="A7" s="339"/>
      <c r="B7" s="602"/>
      <c r="C7" s="603"/>
      <c r="D7" s="608" t="s">
        <v>640</v>
      </c>
      <c r="E7" s="608"/>
      <c r="F7" s="608"/>
      <c r="G7" s="608"/>
      <c r="H7" s="608"/>
      <c r="I7" s="609"/>
      <c r="J7" s="609"/>
      <c r="K7" s="610"/>
    </row>
    <row r="8" spans="1:13" ht="12" customHeight="1" x14ac:dyDescent="0.2">
      <c r="A8" s="333"/>
      <c r="B8" s="601"/>
      <c r="C8" s="604"/>
      <c r="D8" s="611" t="s">
        <v>641</v>
      </c>
      <c r="E8" s="611" t="s">
        <v>641</v>
      </c>
      <c r="F8" s="611" t="s">
        <v>641</v>
      </c>
      <c r="G8" s="611" t="s">
        <v>641</v>
      </c>
      <c r="H8" s="612" t="s">
        <v>137</v>
      </c>
      <c r="I8" s="613"/>
      <c r="J8" s="613"/>
      <c r="K8" s="614"/>
      <c r="M8" s="351"/>
    </row>
    <row r="9" spans="1:13" ht="12" customHeight="1" x14ac:dyDescent="0.2">
      <c r="A9" s="333" t="s">
        <v>136</v>
      </c>
      <c r="B9" s="601"/>
      <c r="C9" s="604"/>
      <c r="D9" s="804" t="s">
        <v>642</v>
      </c>
      <c r="E9" s="804" t="s">
        <v>643</v>
      </c>
      <c r="F9" s="804" t="s">
        <v>644</v>
      </c>
      <c r="G9" s="804" t="s">
        <v>645</v>
      </c>
      <c r="H9" s="615" t="s">
        <v>642</v>
      </c>
      <c r="I9" s="616"/>
      <c r="J9" s="617" t="s">
        <v>643</v>
      </c>
      <c r="K9" s="617" t="s">
        <v>644</v>
      </c>
    </row>
    <row r="10" spans="1:13" ht="12" customHeight="1" x14ac:dyDescent="0.2">
      <c r="A10" s="333"/>
      <c r="B10" s="601"/>
      <c r="C10" s="604"/>
      <c r="D10" s="805"/>
      <c r="E10" s="805"/>
      <c r="F10" s="805"/>
      <c r="G10" s="805"/>
      <c r="H10" s="618" t="s">
        <v>135</v>
      </c>
      <c r="I10" s="614" t="s">
        <v>134</v>
      </c>
      <c r="J10" s="619" t="s">
        <v>134</v>
      </c>
      <c r="K10" s="619" t="s">
        <v>134</v>
      </c>
    </row>
    <row r="11" spans="1:13" s="321" customFormat="1" ht="9" customHeight="1" x14ac:dyDescent="0.2">
      <c r="A11" s="605"/>
      <c r="B11" s="606"/>
      <c r="C11" s="607"/>
      <c r="D11" s="681">
        <v>1</v>
      </c>
      <c r="E11" s="681">
        <v>2</v>
      </c>
      <c r="F11" s="681">
        <v>3</v>
      </c>
      <c r="G11" s="681">
        <v>4</v>
      </c>
      <c r="H11" s="682">
        <v>5</v>
      </c>
      <c r="I11" s="681">
        <v>6</v>
      </c>
      <c r="J11" s="681">
        <v>7</v>
      </c>
      <c r="K11" s="681">
        <v>8</v>
      </c>
    </row>
    <row r="12" spans="1:13" s="321" customFormat="1" ht="14.25" customHeight="1" x14ac:dyDescent="0.2">
      <c r="A12" s="333" t="s">
        <v>133</v>
      </c>
      <c r="B12" s="601"/>
      <c r="C12" s="601"/>
      <c r="D12" s="620"/>
      <c r="E12" s="620"/>
      <c r="F12" s="620"/>
      <c r="G12" s="620"/>
      <c r="H12" s="620"/>
      <c r="I12" s="621"/>
      <c r="J12" s="621"/>
      <c r="K12" s="622"/>
    </row>
    <row r="13" spans="1:13" ht="14.25" customHeight="1" x14ac:dyDescent="0.2">
      <c r="A13" s="591" t="s">
        <v>529</v>
      </c>
      <c r="B13" s="592"/>
      <c r="C13" s="593"/>
      <c r="D13" s="623"/>
      <c r="E13" s="624"/>
      <c r="F13" s="624"/>
      <c r="G13" s="624"/>
      <c r="H13" s="623"/>
      <c r="I13" s="625"/>
      <c r="J13" s="625"/>
      <c r="K13" s="626"/>
    </row>
    <row r="14" spans="1:13" ht="14.25" customHeight="1" x14ac:dyDescent="0.2">
      <c r="A14" s="594" t="s">
        <v>129</v>
      </c>
      <c r="B14" s="592"/>
      <c r="C14" s="593"/>
      <c r="D14" s="723">
        <v>566993</v>
      </c>
      <c r="E14" s="724">
        <v>568284</v>
      </c>
      <c r="F14" s="724">
        <v>574800</v>
      </c>
      <c r="G14" s="725">
        <v>591442</v>
      </c>
      <c r="H14" s="723">
        <v>28863</v>
      </c>
      <c r="I14" s="726">
        <v>5.3635738576180474</v>
      </c>
      <c r="J14" s="726">
        <v>3.1355318534973238</v>
      </c>
      <c r="K14" s="727">
        <v>1.0477462906968569</v>
      </c>
    </row>
    <row r="15" spans="1:13" ht="14.25" customHeight="1" x14ac:dyDescent="0.2">
      <c r="A15" s="595" t="s">
        <v>128</v>
      </c>
      <c r="B15" s="593"/>
      <c r="C15" s="309"/>
      <c r="D15" s="723">
        <v>630552</v>
      </c>
      <c r="E15" s="724">
        <v>631612</v>
      </c>
      <c r="F15" s="724">
        <v>637204</v>
      </c>
      <c r="G15" s="725">
        <v>652540</v>
      </c>
      <c r="H15" s="723">
        <v>21124</v>
      </c>
      <c r="I15" s="726">
        <v>3.5</v>
      </c>
      <c r="J15" s="726">
        <v>1.6</v>
      </c>
      <c r="K15" s="727">
        <v>-0.2</v>
      </c>
    </row>
    <row r="16" spans="1:13" ht="14.25" customHeight="1" x14ac:dyDescent="0.2">
      <c r="A16" s="594" t="s">
        <v>127</v>
      </c>
      <c r="B16" s="593"/>
      <c r="C16" s="309"/>
      <c r="D16" s="723">
        <v>753793</v>
      </c>
      <c r="E16" s="724">
        <v>750135</v>
      </c>
      <c r="F16" s="724">
        <v>749767</v>
      </c>
      <c r="G16" s="725">
        <v>755838</v>
      </c>
      <c r="H16" s="723">
        <v>34464</v>
      </c>
      <c r="I16" s="726">
        <v>4.8</v>
      </c>
      <c r="J16" s="726">
        <v>2.9</v>
      </c>
      <c r="K16" s="727">
        <v>0.9</v>
      </c>
    </row>
    <row r="17" spans="1:12" ht="14.25" customHeight="1" x14ac:dyDescent="0.2">
      <c r="A17" s="594" t="s">
        <v>126</v>
      </c>
      <c r="B17" s="593"/>
      <c r="C17" s="309"/>
      <c r="D17" s="723">
        <v>757549</v>
      </c>
      <c r="E17" s="724">
        <v>753917</v>
      </c>
      <c r="F17" s="724">
        <v>753668</v>
      </c>
      <c r="G17" s="725">
        <v>759705</v>
      </c>
      <c r="H17" s="723">
        <v>34231</v>
      </c>
      <c r="I17" s="726">
        <v>4.7</v>
      </c>
      <c r="J17" s="726">
        <v>2.8</v>
      </c>
      <c r="K17" s="727">
        <v>0.9</v>
      </c>
    </row>
    <row r="18" spans="1:12" ht="14.25" customHeight="1" x14ac:dyDescent="0.2">
      <c r="A18" s="594" t="s">
        <v>125</v>
      </c>
      <c r="B18" s="592"/>
      <c r="C18" s="593"/>
      <c r="D18" s="723">
        <v>122879</v>
      </c>
      <c r="E18" s="724">
        <v>125291</v>
      </c>
      <c r="F18" s="724">
        <v>124502</v>
      </c>
      <c r="G18" s="725">
        <v>126068</v>
      </c>
      <c r="H18" s="723">
        <v>12631</v>
      </c>
      <c r="I18" s="726">
        <v>11.456897177273056</v>
      </c>
      <c r="J18" s="726">
        <v>13.679750303954124</v>
      </c>
      <c r="K18" s="727">
        <v>7.762217182820641</v>
      </c>
    </row>
    <row r="19" spans="1:12" ht="14.25" customHeight="1" x14ac:dyDescent="0.2">
      <c r="A19" s="594" t="s">
        <v>121</v>
      </c>
      <c r="B19" s="592"/>
      <c r="C19" s="593"/>
      <c r="D19" s="723">
        <v>1309304</v>
      </c>
      <c r="E19" s="724">
        <v>1186425</v>
      </c>
      <c r="F19" s="724">
        <v>1061134</v>
      </c>
      <c r="G19" s="725">
        <v>936632</v>
      </c>
      <c r="H19" s="723">
        <v>112666</v>
      </c>
      <c r="I19" s="726">
        <v>9.4152116178827683</v>
      </c>
      <c r="J19" s="726">
        <v>9.2080192196172632</v>
      </c>
      <c r="K19" s="727">
        <v>8.7031436953991896</v>
      </c>
    </row>
    <row r="20" spans="1:12" ht="14.25" customHeight="1" x14ac:dyDescent="0.2">
      <c r="A20" s="596" t="s">
        <v>120</v>
      </c>
      <c r="B20" s="593" t="s">
        <v>124</v>
      </c>
      <c r="C20" s="309"/>
      <c r="D20" s="723">
        <v>473119</v>
      </c>
      <c r="E20" s="724">
        <v>426813</v>
      </c>
      <c r="F20" s="724">
        <v>382319</v>
      </c>
      <c r="G20" s="725">
        <v>340844</v>
      </c>
      <c r="H20" s="723">
        <v>6982</v>
      </c>
      <c r="I20" s="726">
        <v>1.4978429088443954</v>
      </c>
      <c r="J20" s="726">
        <v>0.39705968832696265</v>
      </c>
      <c r="K20" s="727">
        <v>-0.85036748115913474</v>
      </c>
    </row>
    <row r="21" spans="1:12" ht="14.25" customHeight="1" x14ac:dyDescent="0.2">
      <c r="A21" s="594"/>
      <c r="B21" s="593" t="s">
        <v>123</v>
      </c>
      <c r="C21" s="309"/>
      <c r="D21" s="723">
        <v>302664</v>
      </c>
      <c r="E21" s="724">
        <v>277010</v>
      </c>
      <c r="F21" s="724">
        <v>247772</v>
      </c>
      <c r="G21" s="725">
        <v>218614</v>
      </c>
      <c r="H21" s="723">
        <v>-3504</v>
      </c>
      <c r="I21" s="726">
        <v>-1.1444697029082072</v>
      </c>
      <c r="J21" s="726">
        <v>-1.1275337385649375</v>
      </c>
      <c r="K21" s="727">
        <v>-1.4454706729354112</v>
      </c>
    </row>
    <row r="22" spans="1:12" ht="14.25" customHeight="1" x14ac:dyDescent="0.2">
      <c r="A22" s="594" t="s">
        <v>122</v>
      </c>
      <c r="B22" s="592"/>
      <c r="C22" s="593"/>
      <c r="D22" s="723">
        <v>124155</v>
      </c>
      <c r="E22" s="724">
        <v>131870</v>
      </c>
      <c r="F22" s="724">
        <v>141134</v>
      </c>
      <c r="G22" s="725">
        <v>110318</v>
      </c>
      <c r="H22" s="723">
        <v>1006</v>
      </c>
      <c r="I22" s="726">
        <v>0.81689660492574034</v>
      </c>
      <c r="J22" s="726">
        <v>2.9663233675070857</v>
      </c>
      <c r="K22" s="727">
        <v>2.4715022144776011</v>
      </c>
    </row>
    <row r="23" spans="1:12" ht="14.25" customHeight="1" x14ac:dyDescent="0.2">
      <c r="A23" s="594" t="s">
        <v>121</v>
      </c>
      <c r="B23" s="592"/>
      <c r="C23" s="593"/>
      <c r="D23" s="723">
        <v>1291869</v>
      </c>
      <c r="E23" s="724">
        <v>1167714</v>
      </c>
      <c r="F23" s="724">
        <v>1035844</v>
      </c>
      <c r="G23" s="725">
        <v>894710</v>
      </c>
      <c r="H23" s="723">
        <v>7847</v>
      </c>
      <c r="I23" s="726">
        <v>0.61112660063456858</v>
      </c>
      <c r="J23" s="726">
        <v>0.58929788185270904</v>
      </c>
      <c r="K23" s="727">
        <v>0.29453854659460377</v>
      </c>
    </row>
    <row r="24" spans="1:12" ht="14.25" customHeight="1" x14ac:dyDescent="0.2">
      <c r="A24" s="596" t="s">
        <v>120</v>
      </c>
      <c r="B24" s="593" t="s">
        <v>119</v>
      </c>
      <c r="C24" s="309"/>
      <c r="D24" s="723">
        <v>413815</v>
      </c>
      <c r="E24" s="724">
        <v>379320</v>
      </c>
      <c r="F24" s="724">
        <v>342053</v>
      </c>
      <c r="G24" s="725">
        <v>298588</v>
      </c>
      <c r="H24" s="723">
        <v>-50622</v>
      </c>
      <c r="I24" s="726">
        <v>-10.899648391493356</v>
      </c>
      <c r="J24" s="726">
        <v>-11.107986501687289</v>
      </c>
      <c r="K24" s="727">
        <v>-11.391660708549638</v>
      </c>
    </row>
    <row r="25" spans="1:12" ht="14.25" customHeight="1" x14ac:dyDescent="0.2">
      <c r="A25" s="594"/>
      <c r="B25" s="593" t="s">
        <v>118</v>
      </c>
      <c r="C25" s="597"/>
      <c r="D25" s="723">
        <v>303255</v>
      </c>
      <c r="E25" s="724">
        <v>271752</v>
      </c>
      <c r="F25" s="724">
        <v>236176</v>
      </c>
      <c r="G25" s="725">
        <v>194703</v>
      </c>
      <c r="H25" s="723">
        <v>7763</v>
      </c>
      <c r="I25" s="726">
        <v>2.6271438820678732</v>
      </c>
      <c r="J25" s="726">
        <v>1.8316445830085737</v>
      </c>
      <c r="K25" s="727">
        <v>0.95882154292040878</v>
      </c>
    </row>
    <row r="26" spans="1:12" ht="14.25" customHeight="1" x14ac:dyDescent="0.2">
      <c r="A26" s="598" t="s">
        <v>117</v>
      </c>
      <c r="B26" s="599"/>
      <c r="C26" s="600"/>
      <c r="D26" s="728">
        <v>1002503</v>
      </c>
      <c r="E26" s="729">
        <v>999764</v>
      </c>
      <c r="F26" s="729">
        <v>990574</v>
      </c>
      <c r="G26" s="730">
        <v>1001797</v>
      </c>
      <c r="H26" s="728">
        <v>23615</v>
      </c>
      <c r="I26" s="731">
        <v>2.4124312485187276</v>
      </c>
      <c r="J26" s="731">
        <v>0.70053756563447744</v>
      </c>
      <c r="K26" s="732">
        <v>-0.83371541953064454</v>
      </c>
      <c r="L26" s="414"/>
    </row>
    <row r="27" spans="1:12" s="321" customFormat="1" ht="14.25" customHeight="1" x14ac:dyDescent="0.2">
      <c r="A27" s="333" t="s">
        <v>132</v>
      </c>
      <c r="B27" s="601"/>
      <c r="C27" s="601"/>
      <c r="D27" s="620"/>
      <c r="E27" s="620"/>
      <c r="F27" s="620"/>
      <c r="G27" s="620"/>
      <c r="H27" s="620"/>
      <c r="I27" s="621"/>
      <c r="J27" s="621"/>
      <c r="K27" s="733"/>
    </row>
    <row r="28" spans="1:12" s="321" customFormat="1" ht="14.25" customHeight="1" x14ac:dyDescent="0.2">
      <c r="A28" s="591" t="s">
        <v>529</v>
      </c>
      <c r="B28" s="592"/>
      <c r="C28" s="593"/>
      <c r="D28" s="723"/>
      <c r="E28" s="724"/>
      <c r="F28" s="724"/>
      <c r="G28" s="724"/>
      <c r="H28" s="723"/>
      <c r="I28" s="726"/>
      <c r="J28" s="726"/>
      <c r="K28" s="727"/>
    </row>
    <row r="29" spans="1:12" ht="14.25" customHeight="1" x14ac:dyDescent="0.2">
      <c r="A29" s="594" t="s">
        <v>129</v>
      </c>
      <c r="B29" s="592"/>
      <c r="C29" s="593"/>
      <c r="D29" s="723">
        <v>168196</v>
      </c>
      <c r="E29" s="724">
        <v>165428</v>
      </c>
      <c r="F29" s="724">
        <v>166288</v>
      </c>
      <c r="G29" s="725">
        <v>174836</v>
      </c>
      <c r="H29" s="723">
        <v>4206</v>
      </c>
      <c r="I29" s="726">
        <v>2.5647905360082932</v>
      </c>
      <c r="J29" s="726">
        <v>-1.6433599695585999</v>
      </c>
      <c r="K29" s="727">
        <v>-6.1341762863029548</v>
      </c>
    </row>
    <row r="30" spans="1:12" ht="14.25" customHeight="1" x14ac:dyDescent="0.2">
      <c r="A30" s="595" t="s">
        <v>128</v>
      </c>
      <c r="B30" s="593"/>
      <c r="C30" s="309"/>
      <c r="D30" s="723">
        <v>173123</v>
      </c>
      <c r="E30" s="724">
        <v>170278</v>
      </c>
      <c r="F30" s="724">
        <v>170883</v>
      </c>
      <c r="G30" s="725">
        <v>178917</v>
      </c>
      <c r="H30" s="723">
        <v>4362</v>
      </c>
      <c r="I30" s="726">
        <v>2.6</v>
      </c>
      <c r="J30" s="726">
        <v>-1.5</v>
      </c>
      <c r="K30" s="727">
        <v>-5.9</v>
      </c>
    </row>
    <row r="31" spans="1:12" ht="14.25" customHeight="1" x14ac:dyDescent="0.2">
      <c r="A31" s="594" t="s">
        <v>127</v>
      </c>
      <c r="B31" s="593"/>
      <c r="C31" s="309"/>
      <c r="D31" s="723">
        <v>193661</v>
      </c>
      <c r="E31" s="724">
        <v>190191</v>
      </c>
      <c r="F31" s="724">
        <v>189632</v>
      </c>
      <c r="G31" s="725">
        <v>196886</v>
      </c>
      <c r="H31" s="723">
        <v>3229</v>
      </c>
      <c r="I31" s="726">
        <v>1.7</v>
      </c>
      <c r="J31" s="726">
        <v>-1.7</v>
      </c>
      <c r="K31" s="727">
        <v>-5.9</v>
      </c>
    </row>
    <row r="32" spans="1:12" ht="14.25" customHeight="1" x14ac:dyDescent="0.2">
      <c r="A32" s="594" t="s">
        <v>126</v>
      </c>
      <c r="B32" s="593"/>
      <c r="C32" s="309"/>
      <c r="D32" s="723">
        <v>197064</v>
      </c>
      <c r="E32" s="724">
        <v>193614</v>
      </c>
      <c r="F32" s="724">
        <v>193159</v>
      </c>
      <c r="G32" s="725">
        <v>200373</v>
      </c>
      <c r="H32" s="723">
        <v>3022</v>
      </c>
      <c r="I32" s="726">
        <v>1.6</v>
      </c>
      <c r="J32" s="726">
        <v>-1.8</v>
      </c>
      <c r="K32" s="727">
        <v>-5.9</v>
      </c>
    </row>
    <row r="33" spans="1:12" ht="14.25" customHeight="1" x14ac:dyDescent="0.2">
      <c r="A33" s="594" t="s">
        <v>125</v>
      </c>
      <c r="B33" s="592"/>
      <c r="C33" s="593"/>
      <c r="D33" s="723">
        <v>55533</v>
      </c>
      <c r="E33" s="724">
        <v>54619</v>
      </c>
      <c r="F33" s="724">
        <v>53025</v>
      </c>
      <c r="G33" s="725">
        <v>54029</v>
      </c>
      <c r="H33" s="723">
        <v>6776</v>
      </c>
      <c r="I33" s="726">
        <v>13.897491642225731</v>
      </c>
      <c r="J33" s="726">
        <v>13.200000000000001</v>
      </c>
      <c r="K33" s="727">
        <v>3.7813399095766544</v>
      </c>
    </row>
    <row r="34" spans="1:12" ht="14.25" customHeight="1" x14ac:dyDescent="0.2">
      <c r="A34" s="594" t="s">
        <v>121</v>
      </c>
      <c r="B34" s="592"/>
      <c r="C34" s="593"/>
      <c r="D34" s="723">
        <v>579804</v>
      </c>
      <c r="E34" s="724">
        <v>524271</v>
      </c>
      <c r="F34" s="724">
        <v>469652</v>
      </c>
      <c r="G34" s="725">
        <v>416627</v>
      </c>
      <c r="H34" s="723">
        <v>1059</v>
      </c>
      <c r="I34" s="726">
        <v>0.18298214239431873</v>
      </c>
      <c r="J34" s="726">
        <v>-1.0787036687623117</v>
      </c>
      <c r="K34" s="727">
        <v>-2.5088326019537592</v>
      </c>
    </row>
    <row r="35" spans="1:12" ht="14.25" customHeight="1" x14ac:dyDescent="0.2">
      <c r="A35" s="596" t="s">
        <v>120</v>
      </c>
      <c r="B35" s="593" t="s">
        <v>131</v>
      </c>
      <c r="C35" s="309"/>
      <c r="D35" s="723">
        <v>355441</v>
      </c>
      <c r="E35" s="724">
        <v>320594</v>
      </c>
      <c r="F35" s="724">
        <v>287066</v>
      </c>
      <c r="G35" s="725">
        <v>256276</v>
      </c>
      <c r="H35" s="723">
        <v>1036</v>
      </c>
      <c r="I35" s="726">
        <v>0.29232093226675698</v>
      </c>
      <c r="J35" s="726">
        <v>-1.2934312412444773</v>
      </c>
      <c r="K35" s="727">
        <v>-2.9185379579027106</v>
      </c>
    </row>
    <row r="36" spans="1:12" ht="14.25" customHeight="1" x14ac:dyDescent="0.2">
      <c r="A36" s="594"/>
      <c r="B36" s="593" t="s">
        <v>123</v>
      </c>
      <c r="C36" s="309"/>
      <c r="D36" s="723">
        <v>114438</v>
      </c>
      <c r="E36" s="724">
        <v>104913</v>
      </c>
      <c r="F36" s="724">
        <v>94698</v>
      </c>
      <c r="G36" s="725">
        <v>83258</v>
      </c>
      <c r="H36" s="723">
        <v>-5879</v>
      </c>
      <c r="I36" s="726">
        <v>-4.8862587996708697</v>
      </c>
      <c r="J36" s="726">
        <v>-5.5833040848835012</v>
      </c>
      <c r="K36" s="727">
        <v>-6.6343281374781862</v>
      </c>
    </row>
    <row r="37" spans="1:12" ht="14.25" customHeight="1" x14ac:dyDescent="0.2">
      <c r="A37" s="594" t="s">
        <v>122</v>
      </c>
      <c r="B37" s="592"/>
      <c r="C37" s="593"/>
      <c r="D37" s="723">
        <v>49782</v>
      </c>
      <c r="E37" s="724">
        <v>52793</v>
      </c>
      <c r="F37" s="724">
        <v>58740</v>
      </c>
      <c r="G37" s="725">
        <v>44629</v>
      </c>
      <c r="H37" s="723">
        <v>77</v>
      </c>
      <c r="I37" s="726">
        <v>0.15491399255608088</v>
      </c>
      <c r="J37" s="726">
        <v>-2.1482058125741399</v>
      </c>
      <c r="K37" s="727">
        <v>-2.9106956909803143</v>
      </c>
    </row>
    <row r="38" spans="1:12" ht="14.25" customHeight="1" x14ac:dyDescent="0.2">
      <c r="A38" s="594" t="s">
        <v>121</v>
      </c>
      <c r="B38" s="592"/>
      <c r="C38" s="593"/>
      <c r="D38" s="723">
        <v>548692</v>
      </c>
      <c r="E38" s="724">
        <v>498910</v>
      </c>
      <c r="F38" s="724">
        <v>446117</v>
      </c>
      <c r="G38" s="725">
        <v>387377</v>
      </c>
      <c r="H38" s="723">
        <v>-51642</v>
      </c>
      <c r="I38" s="726">
        <v>-8.6022114356341639</v>
      </c>
      <c r="J38" s="726">
        <v>-9.3927126976603112</v>
      </c>
      <c r="K38" s="727">
        <v>-10.179653980353429</v>
      </c>
    </row>
    <row r="39" spans="1:12" ht="14.25" customHeight="1" x14ac:dyDescent="0.2">
      <c r="A39" s="596" t="s">
        <v>120</v>
      </c>
      <c r="B39" s="593" t="s">
        <v>119</v>
      </c>
      <c r="C39" s="309"/>
      <c r="D39" s="723">
        <v>272933</v>
      </c>
      <c r="E39" s="724">
        <v>249858</v>
      </c>
      <c r="F39" s="724">
        <v>225691</v>
      </c>
      <c r="G39" s="725">
        <v>196497</v>
      </c>
      <c r="H39" s="723">
        <v>-42895</v>
      </c>
      <c r="I39" s="726">
        <v>-13.581759691984244</v>
      </c>
      <c r="J39" s="726">
        <v>-14.554507588452148</v>
      </c>
      <c r="K39" s="727">
        <v>-15.45633671970991</v>
      </c>
    </row>
    <row r="40" spans="1:12" ht="14.25" customHeight="1" x14ac:dyDescent="0.2">
      <c r="A40" s="594"/>
      <c r="B40" s="593" t="s">
        <v>118</v>
      </c>
      <c r="C40" s="597"/>
      <c r="D40" s="723">
        <v>105469</v>
      </c>
      <c r="E40" s="724">
        <v>95581</v>
      </c>
      <c r="F40" s="724">
        <v>83911</v>
      </c>
      <c r="G40" s="725">
        <v>70504</v>
      </c>
      <c r="H40" s="723">
        <v>-4166</v>
      </c>
      <c r="I40" s="726">
        <v>-3.7998814247275048</v>
      </c>
      <c r="J40" s="726">
        <v>-4.4304683437987444</v>
      </c>
      <c r="K40" s="727">
        <v>-5.0458300328165668</v>
      </c>
    </row>
    <row r="41" spans="1:12" ht="14.25" customHeight="1" x14ac:dyDescent="0.2">
      <c r="A41" s="598" t="s">
        <v>117</v>
      </c>
      <c r="B41" s="599"/>
      <c r="C41" s="600"/>
      <c r="D41" s="728">
        <v>297765</v>
      </c>
      <c r="E41" s="729">
        <v>290369</v>
      </c>
      <c r="F41" s="729">
        <v>279181</v>
      </c>
      <c r="G41" s="730">
        <v>286456</v>
      </c>
      <c r="H41" s="728">
        <v>7587</v>
      </c>
      <c r="I41" s="731">
        <v>2.6146020718317722</v>
      </c>
      <c r="J41" s="731">
        <v>-0.19042839514235727</v>
      </c>
      <c r="K41" s="732">
        <v>-3.4997545851105745</v>
      </c>
      <c r="L41" s="414"/>
    </row>
    <row r="42" spans="1:12" ht="14.25" customHeight="1" x14ac:dyDescent="0.2">
      <c r="A42" s="333" t="s">
        <v>130</v>
      </c>
      <c r="B42" s="601"/>
      <c r="C42" s="601"/>
      <c r="D42" s="620"/>
      <c r="E42" s="620"/>
      <c r="F42" s="620"/>
      <c r="G42" s="620"/>
      <c r="H42" s="620"/>
      <c r="I42" s="621"/>
      <c r="J42" s="621"/>
      <c r="K42" s="733"/>
    </row>
    <row r="43" spans="1:12" ht="14.25" customHeight="1" x14ac:dyDescent="0.2">
      <c r="A43" s="591" t="s">
        <v>529</v>
      </c>
      <c r="B43" s="592"/>
      <c r="C43" s="593"/>
      <c r="D43" s="723"/>
      <c r="E43" s="724"/>
      <c r="F43" s="724"/>
      <c r="G43" s="724"/>
      <c r="H43" s="723"/>
      <c r="I43" s="726"/>
      <c r="J43" s="726"/>
      <c r="K43" s="727"/>
    </row>
    <row r="44" spans="1:12" ht="14.25" customHeight="1" x14ac:dyDescent="0.2">
      <c r="A44" s="594" t="s">
        <v>129</v>
      </c>
      <c r="B44" s="592"/>
      <c r="C44" s="593"/>
      <c r="D44" s="723">
        <v>398797</v>
      </c>
      <c r="E44" s="724">
        <v>402856</v>
      </c>
      <c r="F44" s="724">
        <v>408512</v>
      </c>
      <c r="G44" s="725">
        <v>416606</v>
      </c>
      <c r="H44" s="723">
        <v>24657</v>
      </c>
      <c r="I44" s="726">
        <v>6.5903137862832102</v>
      </c>
      <c r="J44" s="726">
        <v>5.2351658111620489</v>
      </c>
      <c r="K44" s="727">
        <v>4.2960542272489377</v>
      </c>
    </row>
    <row r="45" spans="1:12" ht="14.25" customHeight="1" x14ac:dyDescent="0.2">
      <c r="A45" s="595" t="s">
        <v>128</v>
      </c>
      <c r="B45" s="593"/>
      <c r="C45" s="309"/>
      <c r="D45" s="723">
        <v>457429</v>
      </c>
      <c r="E45" s="724">
        <v>461334</v>
      </c>
      <c r="F45" s="724">
        <v>466321</v>
      </c>
      <c r="G45" s="725">
        <v>473623</v>
      </c>
      <c r="H45" s="723">
        <v>16762</v>
      </c>
      <c r="I45" s="726">
        <v>3.8</v>
      </c>
      <c r="J45" s="726">
        <v>2.8</v>
      </c>
      <c r="K45" s="727">
        <v>2.1</v>
      </c>
    </row>
    <row r="46" spans="1:12" ht="14.25" customHeight="1" x14ac:dyDescent="0.2">
      <c r="A46" s="594" t="s">
        <v>127</v>
      </c>
      <c r="B46" s="593"/>
      <c r="C46" s="309"/>
      <c r="D46" s="723">
        <v>560132</v>
      </c>
      <c r="E46" s="724">
        <v>559944</v>
      </c>
      <c r="F46" s="724">
        <v>560135</v>
      </c>
      <c r="G46" s="725">
        <v>558952</v>
      </c>
      <c r="H46" s="723">
        <v>31235</v>
      </c>
      <c r="I46" s="726">
        <v>5.9</v>
      </c>
      <c r="J46" s="726">
        <v>4.5999999999999996</v>
      </c>
      <c r="K46" s="727">
        <v>3.5</v>
      </c>
    </row>
    <row r="47" spans="1:12" ht="14.25" customHeight="1" x14ac:dyDescent="0.2">
      <c r="A47" s="594" t="s">
        <v>126</v>
      </c>
      <c r="B47" s="593"/>
      <c r="C47" s="309"/>
      <c r="D47" s="723">
        <v>560485</v>
      </c>
      <c r="E47" s="724">
        <v>560303</v>
      </c>
      <c r="F47" s="724">
        <v>560509</v>
      </c>
      <c r="G47" s="725">
        <v>559332</v>
      </c>
      <c r="H47" s="723">
        <v>31209</v>
      </c>
      <c r="I47" s="726">
        <v>5.9</v>
      </c>
      <c r="J47" s="726">
        <v>4.5</v>
      </c>
      <c r="K47" s="727">
        <v>3.5</v>
      </c>
    </row>
    <row r="48" spans="1:12" ht="14.25" customHeight="1" x14ac:dyDescent="0.2">
      <c r="A48" s="594" t="s">
        <v>125</v>
      </c>
      <c r="B48" s="592"/>
      <c r="C48" s="593"/>
      <c r="D48" s="723">
        <v>67346</v>
      </c>
      <c r="E48" s="724">
        <v>70672</v>
      </c>
      <c r="F48" s="724">
        <v>71477</v>
      </c>
      <c r="G48" s="725">
        <v>72039</v>
      </c>
      <c r="H48" s="723">
        <v>5855</v>
      </c>
      <c r="I48" s="726">
        <v>9.5217186254899104</v>
      </c>
      <c r="J48" s="726">
        <v>14.053321283325801</v>
      </c>
      <c r="K48" s="727">
        <v>10.918514610263653</v>
      </c>
    </row>
    <row r="49" spans="1:12" ht="14.25" customHeight="1" x14ac:dyDescent="0.2">
      <c r="A49" s="594" t="s">
        <v>121</v>
      </c>
      <c r="B49" s="592"/>
      <c r="C49" s="593"/>
      <c r="D49" s="723">
        <v>729500</v>
      </c>
      <c r="E49" s="724">
        <v>662154</v>
      </c>
      <c r="F49" s="724">
        <v>591482</v>
      </c>
      <c r="G49" s="725">
        <v>520005</v>
      </c>
      <c r="H49" s="723">
        <v>111607</v>
      </c>
      <c r="I49" s="726">
        <v>18.062512441474496</v>
      </c>
      <c r="J49" s="726">
        <v>19.00640184614721</v>
      </c>
      <c r="K49" s="727">
        <v>19.627132218801954</v>
      </c>
    </row>
    <row r="50" spans="1:12" ht="14.25" customHeight="1" x14ac:dyDescent="0.2">
      <c r="A50" s="596" t="s">
        <v>120</v>
      </c>
      <c r="B50" s="593" t="s">
        <v>124</v>
      </c>
      <c r="C50" s="309"/>
      <c r="D50" s="623">
        <v>117678</v>
      </c>
      <c r="E50" s="624">
        <v>106219</v>
      </c>
      <c r="F50" s="624">
        <v>95253</v>
      </c>
      <c r="G50" s="627">
        <v>84568</v>
      </c>
      <c r="H50" s="623">
        <v>5946</v>
      </c>
      <c r="I50" s="625">
        <v>5.3216625496724301</v>
      </c>
      <c r="J50" s="625">
        <v>5.8696302202730992</v>
      </c>
      <c r="K50" s="626">
        <v>5.9520366621432226</v>
      </c>
    </row>
    <row r="51" spans="1:12" ht="14.25" customHeight="1" x14ac:dyDescent="0.2">
      <c r="A51" s="594"/>
      <c r="B51" s="593" t="s">
        <v>123</v>
      </c>
      <c r="C51" s="309"/>
      <c r="D51" s="623">
        <v>188226</v>
      </c>
      <c r="E51" s="624">
        <v>172097</v>
      </c>
      <c r="F51" s="624">
        <v>153074</v>
      </c>
      <c r="G51" s="627">
        <v>135356</v>
      </c>
      <c r="H51" s="623">
        <v>2375</v>
      </c>
      <c r="I51" s="625">
        <v>1.2779054188570413</v>
      </c>
      <c r="J51" s="625">
        <v>1.8012209261055769</v>
      </c>
      <c r="K51" s="626">
        <v>2.0636222404469962</v>
      </c>
    </row>
    <row r="52" spans="1:12" ht="14.25" customHeight="1" x14ac:dyDescent="0.2">
      <c r="A52" s="594" t="s">
        <v>122</v>
      </c>
      <c r="B52" s="592"/>
      <c r="C52" s="593"/>
      <c r="D52" s="623">
        <v>74373</v>
      </c>
      <c r="E52" s="624">
        <v>79077</v>
      </c>
      <c r="F52" s="624">
        <v>82394</v>
      </c>
      <c r="G52" s="627">
        <v>65689</v>
      </c>
      <c r="H52" s="623">
        <v>929</v>
      </c>
      <c r="I52" s="625">
        <v>1.2649093186645608</v>
      </c>
      <c r="J52" s="625">
        <v>6.6892429741361861</v>
      </c>
      <c r="K52" s="626">
        <v>6.6879022128992993</v>
      </c>
    </row>
    <row r="53" spans="1:12" ht="14.25" customHeight="1" x14ac:dyDescent="0.2">
      <c r="A53" s="594" t="s">
        <v>121</v>
      </c>
      <c r="B53" s="592"/>
      <c r="C53" s="593"/>
      <c r="D53" s="623">
        <v>743177</v>
      </c>
      <c r="E53" s="624">
        <v>668804</v>
      </c>
      <c r="F53" s="624">
        <v>589727</v>
      </c>
      <c r="G53" s="627">
        <v>507333</v>
      </c>
      <c r="H53" s="623">
        <v>59489</v>
      </c>
      <c r="I53" s="625">
        <v>8.701191186623138</v>
      </c>
      <c r="J53" s="625">
        <v>9.5961615353858463</v>
      </c>
      <c r="K53" s="626">
        <v>9.9980415015155053</v>
      </c>
    </row>
    <row r="54" spans="1:12" ht="14.25" customHeight="1" x14ac:dyDescent="0.2">
      <c r="A54" s="596" t="s">
        <v>120</v>
      </c>
      <c r="B54" s="593" t="s">
        <v>119</v>
      </c>
      <c r="C54" s="309"/>
      <c r="D54" s="623">
        <v>140882</v>
      </c>
      <c r="E54" s="624">
        <v>129462</v>
      </c>
      <c r="F54" s="624">
        <v>116362</v>
      </c>
      <c r="G54" s="627">
        <v>102091</v>
      </c>
      <c r="H54" s="623">
        <v>-7727</v>
      </c>
      <c r="I54" s="625">
        <v>-5.1995504982874525</v>
      </c>
      <c r="J54" s="625">
        <v>-3.6038182603386399</v>
      </c>
      <c r="K54" s="626">
        <v>-2.2792166347542748</v>
      </c>
    </row>
    <row r="55" spans="1:12" ht="14.25" customHeight="1" x14ac:dyDescent="0.2">
      <c r="A55" s="594"/>
      <c r="B55" s="593" t="s">
        <v>118</v>
      </c>
      <c r="C55" s="597"/>
      <c r="D55" s="623">
        <v>197786</v>
      </c>
      <c r="E55" s="624">
        <v>176171</v>
      </c>
      <c r="F55" s="624">
        <v>152265</v>
      </c>
      <c r="G55" s="627">
        <v>124199</v>
      </c>
      <c r="H55" s="623">
        <v>11929</v>
      </c>
      <c r="I55" s="625">
        <v>6.4183754176598136</v>
      </c>
      <c r="J55" s="625">
        <v>5.5851892695322798</v>
      </c>
      <c r="K55" s="626">
        <v>4.6041919993404914</v>
      </c>
    </row>
    <row r="56" spans="1:12" ht="14.25" customHeight="1" x14ac:dyDescent="0.2">
      <c r="A56" s="598" t="s">
        <v>117</v>
      </c>
      <c r="B56" s="599"/>
      <c r="C56" s="600"/>
      <c r="D56" s="628">
        <v>704738</v>
      </c>
      <c r="E56" s="629">
        <v>709395</v>
      </c>
      <c r="F56" s="629">
        <v>711393</v>
      </c>
      <c r="G56" s="630">
        <v>715341</v>
      </c>
      <c r="H56" s="628">
        <v>16028</v>
      </c>
      <c r="I56" s="631">
        <v>2.3272494954334912</v>
      </c>
      <c r="J56" s="631">
        <v>1.0698318530359632</v>
      </c>
      <c r="K56" s="632">
        <v>0.25324269020682189</v>
      </c>
      <c r="L56" s="414"/>
    </row>
    <row r="57" spans="1:12" s="315" customFormat="1" ht="12" customHeight="1" x14ac:dyDescent="0.15">
      <c r="A57" s="315" t="s">
        <v>646</v>
      </c>
      <c r="B57" s="51"/>
      <c r="C57" s="412"/>
      <c r="K57" s="316" t="s">
        <v>56</v>
      </c>
    </row>
    <row r="58" spans="1:12" s="315" customFormat="1" ht="12" customHeight="1" x14ac:dyDescent="0.15">
      <c r="A58" s="411" t="s">
        <v>115</v>
      </c>
      <c r="B58" s="410"/>
      <c r="C58" s="410"/>
      <c r="D58" s="410"/>
      <c r="E58" s="410"/>
      <c r="F58" s="410"/>
      <c r="G58" s="410"/>
      <c r="H58" s="410"/>
      <c r="I58" s="410"/>
      <c r="J58" s="410"/>
      <c r="K58" s="410"/>
    </row>
    <row r="59" spans="1:12" s="315" customFormat="1" ht="9" x14ac:dyDescent="0.15">
      <c r="A59" s="734" t="s">
        <v>544</v>
      </c>
      <c r="B59" s="561"/>
      <c r="C59" s="561"/>
      <c r="D59" s="561"/>
      <c r="E59" s="561"/>
      <c r="F59" s="561"/>
      <c r="G59" s="561"/>
      <c r="H59" s="561"/>
      <c r="I59" s="561"/>
      <c r="J59" s="561"/>
      <c r="K59" s="410"/>
    </row>
    <row r="60" spans="1:12" s="315" customFormat="1" ht="8.25" x14ac:dyDescent="0.15">
      <c r="B60" s="410"/>
      <c r="C60" s="410"/>
      <c r="D60" s="410"/>
      <c r="E60" s="410"/>
      <c r="F60" s="410"/>
      <c r="G60" s="410"/>
      <c r="H60" s="410"/>
      <c r="I60" s="410"/>
      <c r="J60" s="410"/>
      <c r="K60" s="410"/>
    </row>
    <row r="61" spans="1:12" s="315" customFormat="1" ht="12" customHeight="1" x14ac:dyDescent="0.15">
      <c r="A61" s="412" t="s">
        <v>290</v>
      </c>
      <c r="B61" s="410"/>
      <c r="C61" s="410"/>
      <c r="D61" s="410"/>
      <c r="E61" s="410"/>
      <c r="F61" s="410"/>
      <c r="G61" s="410"/>
      <c r="H61" s="410"/>
      <c r="I61" s="410"/>
      <c r="J61" s="410"/>
      <c r="K61" s="410"/>
    </row>
    <row r="62" spans="1:12" s="315" customFormat="1" ht="8.25" x14ac:dyDescent="0.15">
      <c r="A62" s="315" t="s">
        <v>116</v>
      </c>
      <c r="B62" s="410"/>
      <c r="C62" s="410"/>
      <c r="D62" s="410"/>
      <c r="E62" s="410"/>
      <c r="F62" s="410"/>
      <c r="G62" s="410"/>
      <c r="H62" s="410"/>
      <c r="I62" s="410"/>
      <c r="J62" s="410"/>
      <c r="K62" s="410"/>
    </row>
    <row r="63" spans="1:12" s="315" customFormat="1" ht="9" x14ac:dyDescent="0.15">
      <c r="A63" s="49"/>
      <c r="B63" s="410"/>
      <c r="C63" s="410"/>
      <c r="D63" s="410"/>
      <c r="E63" s="410"/>
      <c r="F63" s="410"/>
      <c r="G63" s="410"/>
      <c r="H63" s="410"/>
      <c r="I63" s="410"/>
      <c r="J63" s="410"/>
      <c r="K63" s="410"/>
    </row>
    <row r="64" spans="1:12" x14ac:dyDescent="0.2">
      <c r="E64" s="364">
        <v>3</v>
      </c>
    </row>
  </sheetData>
  <mergeCells count="4">
    <mergeCell ref="D9:D10"/>
    <mergeCell ref="E9:E10"/>
    <mergeCell ref="F9:F10"/>
    <mergeCell ref="G9:G10"/>
  </mergeCells>
  <hyperlinks>
    <hyperlink ref="A59" r:id="rId1" xr:uid="{00000000-0004-0000-0700-000000000000}"/>
    <hyperlink ref="K3" location="Inhalt!A1" display="zurück zum Inhalt" xr:uid="{00000000-0004-0000-0700-000001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W88"/>
  <sheetViews>
    <sheetView showGridLines="0" showOutlineSymbols="0" zoomScaleNormal="100" workbookViewId="0"/>
  </sheetViews>
  <sheetFormatPr baseColWidth="10" defaultColWidth="11.42578125" defaultRowHeight="12.75" x14ac:dyDescent="0.2"/>
  <cols>
    <col min="1" max="1" width="6.42578125" style="27" customWidth="1"/>
    <col min="2" max="2" width="6.28515625" style="27" customWidth="1"/>
    <col min="3" max="3" width="22" style="27" customWidth="1"/>
    <col min="4" max="11" width="8.42578125" style="5" customWidth="1"/>
    <col min="12" max="12" width="2.5703125" style="5" customWidth="1"/>
    <col min="13" max="14" width="11.42578125" style="5"/>
    <col min="15" max="15" width="14.140625" style="5" customWidth="1"/>
    <col min="16" max="16384" width="11.42578125" style="5"/>
  </cols>
  <sheetData>
    <row r="1" spans="1:13" ht="33.75" customHeight="1" x14ac:dyDescent="0.2">
      <c r="A1" s="716"/>
      <c r="B1" s="716"/>
      <c r="C1" s="716"/>
      <c r="D1" s="716"/>
      <c r="E1" s="716"/>
      <c r="F1" s="716"/>
      <c r="G1" s="716"/>
      <c r="H1" s="716"/>
      <c r="I1" s="716"/>
      <c r="J1" s="716"/>
      <c r="K1" s="717" t="s">
        <v>547</v>
      </c>
      <c r="L1" s="6"/>
      <c r="M1" s="75"/>
    </row>
    <row r="2" spans="1:13" x14ac:dyDescent="0.2">
      <c r="A2" s="64"/>
      <c r="B2" s="64"/>
      <c r="C2" s="64"/>
      <c r="D2" s="64"/>
      <c r="E2" s="64"/>
      <c r="F2" s="64"/>
      <c r="G2" s="64"/>
      <c r="H2" s="64"/>
      <c r="I2" s="64"/>
      <c r="J2" s="64"/>
      <c r="K2" s="64"/>
      <c r="L2" s="25"/>
    </row>
    <row r="3" spans="1:13" s="25" customFormat="1" x14ac:dyDescent="0.2">
      <c r="A3" s="306" t="s">
        <v>649</v>
      </c>
      <c r="B3" s="62"/>
      <c r="C3" s="62"/>
      <c r="D3" s="62"/>
      <c r="E3" s="62"/>
      <c r="F3" s="62"/>
      <c r="G3" s="62"/>
      <c r="H3" s="62"/>
      <c r="I3" s="62"/>
      <c r="J3" s="62"/>
      <c r="K3" s="737" t="s">
        <v>548</v>
      </c>
    </row>
    <row r="4" spans="1:13" s="25" customFormat="1" x14ac:dyDescent="0.2">
      <c r="A4" s="63"/>
      <c r="B4" s="62"/>
      <c r="C4" s="62"/>
      <c r="D4" s="62"/>
      <c r="E4" s="62"/>
      <c r="F4" s="62"/>
      <c r="G4" s="62"/>
      <c r="H4" s="62"/>
      <c r="I4" s="62"/>
      <c r="J4" s="62"/>
      <c r="K4" s="62"/>
    </row>
    <row r="5" spans="1:13" s="56" customFormat="1" ht="11.25" x14ac:dyDescent="0.2">
      <c r="A5" s="59" t="s">
        <v>267</v>
      </c>
      <c r="B5" s="59"/>
      <c r="C5" s="59"/>
      <c r="D5" s="57"/>
      <c r="E5" s="57"/>
      <c r="F5" s="57"/>
      <c r="G5" s="57"/>
      <c r="H5" s="57"/>
      <c r="I5" s="57"/>
      <c r="J5" s="57"/>
      <c r="K5" s="57"/>
      <c r="L5" s="57"/>
    </row>
    <row r="6" spans="1:13" s="56" customFormat="1" ht="11.25" x14ac:dyDescent="0.2">
      <c r="A6" s="59" t="s">
        <v>149</v>
      </c>
      <c r="B6" s="59"/>
      <c r="C6" s="59"/>
      <c r="D6" s="57"/>
      <c r="E6" s="57"/>
      <c r="F6" s="57"/>
      <c r="G6" s="57"/>
      <c r="H6" s="57"/>
      <c r="I6" s="57"/>
      <c r="J6" s="57"/>
      <c r="K6" s="57"/>
      <c r="L6" s="57"/>
    </row>
    <row r="7" spans="1:13" s="56" customFormat="1" ht="11.25" x14ac:dyDescent="0.2">
      <c r="A7" s="59"/>
      <c r="B7" s="59"/>
      <c r="C7" s="59"/>
      <c r="D7" s="57"/>
      <c r="E7" s="57"/>
      <c r="F7" s="57"/>
      <c r="G7" s="57"/>
      <c r="H7" s="57"/>
      <c r="I7" s="57"/>
      <c r="J7" s="57"/>
      <c r="K7" s="57"/>
      <c r="L7" s="57"/>
    </row>
    <row r="8" spans="1:13" s="56" customFormat="1" ht="11.25" x14ac:dyDescent="0.2">
      <c r="A8" s="74" t="s">
        <v>12</v>
      </c>
      <c r="B8" s="59"/>
      <c r="C8" s="59"/>
      <c r="D8" s="57"/>
      <c r="E8" s="57"/>
      <c r="F8" s="57"/>
      <c r="G8" s="57"/>
      <c r="H8" s="57"/>
      <c r="I8" s="57"/>
      <c r="J8" s="57"/>
      <c r="L8" s="57"/>
    </row>
    <row r="9" spans="1:13" s="56" customFormat="1" ht="11.25" x14ac:dyDescent="0.2">
      <c r="A9" s="59" t="s">
        <v>638</v>
      </c>
      <c r="B9" s="59"/>
      <c r="C9" s="59"/>
      <c r="D9" s="57"/>
      <c r="E9" s="57"/>
      <c r="F9" s="57"/>
      <c r="G9" s="57"/>
      <c r="H9" s="57"/>
      <c r="I9" s="57"/>
      <c r="J9" s="57"/>
      <c r="K9" s="58"/>
      <c r="L9" s="57"/>
    </row>
    <row r="10" spans="1:13" x14ac:dyDescent="0.2">
      <c r="A10" s="90"/>
      <c r="B10" s="633"/>
      <c r="C10" s="634"/>
      <c r="D10" s="635" t="s">
        <v>650</v>
      </c>
      <c r="E10" s="635"/>
      <c r="F10" s="635"/>
      <c r="G10" s="635"/>
      <c r="H10" s="635"/>
      <c r="I10" s="636"/>
      <c r="J10" s="636"/>
      <c r="K10" s="637"/>
      <c r="L10" s="25"/>
    </row>
    <row r="11" spans="1:13" ht="9.75" customHeight="1" x14ac:dyDescent="0.2">
      <c r="A11" s="71"/>
      <c r="B11" s="638"/>
      <c r="C11" s="590"/>
      <c r="D11" s="639" t="s">
        <v>641</v>
      </c>
      <c r="E11" s="639" t="s">
        <v>641</v>
      </c>
      <c r="F11" s="639" t="s">
        <v>641</v>
      </c>
      <c r="G11" s="639" t="s">
        <v>641</v>
      </c>
      <c r="H11" s="640" t="s">
        <v>137</v>
      </c>
      <c r="I11" s="641"/>
      <c r="J11" s="641"/>
      <c r="K11" s="642"/>
      <c r="L11" s="25"/>
      <c r="M11" s="55"/>
    </row>
    <row r="12" spans="1:13" ht="9.75" customHeight="1" x14ac:dyDescent="0.2">
      <c r="A12" s="71"/>
      <c r="B12" s="638"/>
      <c r="C12" s="590"/>
      <c r="D12" s="643"/>
      <c r="E12" s="644"/>
      <c r="F12" s="644"/>
      <c r="G12" s="644"/>
      <c r="H12" s="645" t="s">
        <v>148</v>
      </c>
      <c r="I12" s="645"/>
      <c r="J12" s="645"/>
      <c r="K12" s="646"/>
      <c r="L12" s="25"/>
    </row>
    <row r="13" spans="1:13" ht="9.75" customHeight="1" x14ac:dyDescent="0.2">
      <c r="A13" s="71" t="s">
        <v>136</v>
      </c>
      <c r="B13" s="638"/>
      <c r="C13" s="590"/>
      <c r="D13" s="647" t="s">
        <v>642</v>
      </c>
      <c r="E13" s="647" t="s">
        <v>643</v>
      </c>
      <c r="F13" s="647" t="s">
        <v>644</v>
      </c>
      <c r="G13" s="647" t="s">
        <v>645</v>
      </c>
      <c r="H13" s="648" t="s">
        <v>642</v>
      </c>
      <c r="I13" s="290"/>
      <c r="J13" s="647" t="s">
        <v>643</v>
      </c>
      <c r="K13" s="647" t="s">
        <v>644</v>
      </c>
      <c r="L13" s="25"/>
    </row>
    <row r="14" spans="1:13" ht="9.75" customHeight="1" x14ac:dyDescent="0.2">
      <c r="A14" s="71"/>
      <c r="B14" s="638"/>
      <c r="C14" s="590"/>
      <c r="D14" s="649"/>
      <c r="E14" s="650"/>
      <c r="F14" s="650"/>
      <c r="G14" s="650"/>
      <c r="H14" s="651" t="s">
        <v>135</v>
      </c>
      <c r="I14" s="652" t="s">
        <v>134</v>
      </c>
      <c r="J14" s="652" t="s">
        <v>134</v>
      </c>
      <c r="K14" s="652" t="s">
        <v>134</v>
      </c>
      <c r="L14" s="25"/>
    </row>
    <row r="15" spans="1:13" s="27" customFormat="1" ht="9.75" customHeight="1" x14ac:dyDescent="0.2">
      <c r="A15" s="653"/>
      <c r="B15" s="654"/>
      <c r="C15" s="655"/>
      <c r="D15" s="683">
        <v>1</v>
      </c>
      <c r="E15" s="684">
        <v>2</v>
      </c>
      <c r="F15" s="684">
        <v>3</v>
      </c>
      <c r="G15" s="684">
        <v>4</v>
      </c>
      <c r="H15" s="684">
        <v>5</v>
      </c>
      <c r="I15" s="684">
        <v>6</v>
      </c>
      <c r="J15" s="684">
        <v>7</v>
      </c>
      <c r="K15" s="684">
        <v>8</v>
      </c>
      <c r="L15" s="26"/>
    </row>
    <row r="16" spans="1:13" x14ac:dyDescent="0.2">
      <c r="A16" s="71" t="s">
        <v>133</v>
      </c>
      <c r="B16" s="638"/>
      <c r="C16" s="638"/>
      <c r="D16" s="656"/>
      <c r="E16" s="656"/>
      <c r="F16" s="656"/>
      <c r="G16" s="656"/>
      <c r="H16" s="641"/>
      <c r="I16" s="657"/>
      <c r="J16" s="657"/>
      <c r="K16" s="658"/>
      <c r="L16" s="25"/>
    </row>
    <row r="17" spans="1:23" x14ac:dyDescent="0.2">
      <c r="A17" s="659" t="s">
        <v>531</v>
      </c>
      <c r="B17" s="660"/>
      <c r="C17" s="660"/>
      <c r="D17" s="250"/>
      <c r="E17" s="252"/>
      <c r="F17" s="252"/>
      <c r="G17" s="252"/>
      <c r="H17" s="252"/>
      <c r="I17" s="661"/>
      <c r="J17" s="661"/>
      <c r="K17" s="251"/>
      <c r="L17" s="25"/>
    </row>
    <row r="18" spans="1:23" ht="9.75" customHeight="1" x14ac:dyDescent="0.2">
      <c r="A18" s="659" t="s">
        <v>147</v>
      </c>
      <c r="B18" s="660"/>
      <c r="C18" s="660"/>
      <c r="D18" s="250">
        <v>2434021</v>
      </c>
      <c r="E18" s="252">
        <v>2442345</v>
      </c>
      <c r="F18" s="252">
        <v>2485738</v>
      </c>
      <c r="G18" s="252">
        <v>2547344</v>
      </c>
      <c r="H18" s="250">
        <v>116954</v>
      </c>
      <c r="I18" s="661">
        <v>5.0475018633470672</v>
      </c>
      <c r="J18" s="661">
        <v>2.7522955078515308</v>
      </c>
      <c r="K18" s="251">
        <v>0.8497671001175352</v>
      </c>
      <c r="L18" s="25"/>
      <c r="M18" s="73"/>
      <c r="N18" s="73"/>
      <c r="O18" s="73"/>
      <c r="P18" s="73"/>
      <c r="Q18" s="73"/>
      <c r="R18" s="73"/>
      <c r="S18" s="73"/>
    </row>
    <row r="19" spans="1:23" ht="9.75" customHeight="1" x14ac:dyDescent="0.2">
      <c r="A19" s="659" t="s">
        <v>146</v>
      </c>
      <c r="B19" s="592">
        <v>0.53350361397867974</v>
      </c>
      <c r="C19" s="660" t="s">
        <v>145</v>
      </c>
      <c r="D19" s="250">
        <v>1298559</v>
      </c>
      <c r="E19" s="252">
        <v>1292810</v>
      </c>
      <c r="F19" s="252">
        <v>1307294</v>
      </c>
      <c r="G19" s="252">
        <v>1333115</v>
      </c>
      <c r="H19" s="250">
        <v>21704</v>
      </c>
      <c r="I19" s="661">
        <v>1.6998014653190847</v>
      </c>
      <c r="J19" s="661">
        <v>-0.85744456825238824</v>
      </c>
      <c r="K19" s="251">
        <v>-3.0689894230305814</v>
      </c>
      <c r="L19" s="25"/>
      <c r="M19" s="73"/>
      <c r="N19" s="73"/>
      <c r="O19" s="73"/>
      <c r="P19" s="73"/>
      <c r="Q19" s="73"/>
      <c r="R19" s="73"/>
      <c r="S19" s="73"/>
    </row>
    <row r="20" spans="1:23" ht="9.75" customHeight="1" x14ac:dyDescent="0.2">
      <c r="A20" s="659"/>
      <c r="B20" s="592">
        <v>0.46649351012172863</v>
      </c>
      <c r="C20" s="660" t="s">
        <v>144</v>
      </c>
      <c r="D20" s="250">
        <v>1135455</v>
      </c>
      <c r="E20" s="252">
        <v>1149531</v>
      </c>
      <c r="F20" s="252">
        <v>1178438</v>
      </c>
      <c r="G20" s="252">
        <v>1214222</v>
      </c>
      <c r="H20" s="250">
        <v>95253</v>
      </c>
      <c r="I20" s="661">
        <v>9.1571637047419632</v>
      </c>
      <c r="J20" s="661">
        <v>7.1400211012149981</v>
      </c>
      <c r="K20" s="251">
        <v>5.5855310196774841</v>
      </c>
      <c r="L20" s="25"/>
      <c r="M20" s="73"/>
      <c r="N20" s="73"/>
      <c r="O20" s="73"/>
      <c r="P20" s="73"/>
      <c r="Q20" s="73"/>
      <c r="R20" s="73"/>
      <c r="S20" s="73"/>
    </row>
    <row r="21" spans="1:23" ht="9.75" customHeight="1" x14ac:dyDescent="0.2">
      <c r="A21" s="659"/>
      <c r="B21" s="592">
        <v>8.3369042419929817E-2</v>
      </c>
      <c r="C21" s="660" t="s">
        <v>88</v>
      </c>
      <c r="D21" s="250">
        <v>202922</v>
      </c>
      <c r="E21" s="252">
        <v>210101</v>
      </c>
      <c r="F21" s="252">
        <v>227373</v>
      </c>
      <c r="G21" s="252">
        <v>248395</v>
      </c>
      <c r="H21" s="250">
        <v>19641</v>
      </c>
      <c r="I21" s="661">
        <v>10.716331752882187</v>
      </c>
      <c r="J21" s="661">
        <v>7.8397758010953309</v>
      </c>
      <c r="K21" s="251">
        <v>4.4427908002259979</v>
      </c>
      <c r="L21" s="25"/>
      <c r="M21" s="73"/>
      <c r="N21" s="73"/>
      <c r="O21" s="73"/>
      <c r="P21" s="73"/>
      <c r="Q21" s="73"/>
      <c r="R21" s="73"/>
      <c r="S21" s="73"/>
    </row>
    <row r="22" spans="1:23" ht="9.75" customHeight="1" x14ac:dyDescent="0.2">
      <c r="A22" s="659"/>
      <c r="B22" s="592">
        <v>2.069086503362132E-2</v>
      </c>
      <c r="C22" s="660" t="s">
        <v>143</v>
      </c>
      <c r="D22" s="250">
        <v>50362</v>
      </c>
      <c r="E22" s="252">
        <v>53680</v>
      </c>
      <c r="F22" s="252">
        <v>58182</v>
      </c>
      <c r="G22" s="252">
        <v>64450</v>
      </c>
      <c r="H22" s="250">
        <v>10451</v>
      </c>
      <c r="I22" s="661">
        <v>26.18576332339455</v>
      </c>
      <c r="J22" s="661">
        <v>25.084469299778632</v>
      </c>
      <c r="K22" s="251">
        <v>24.738974765774071</v>
      </c>
      <c r="L22" s="25"/>
      <c r="M22" s="73"/>
      <c r="N22" s="73"/>
      <c r="O22" s="73"/>
      <c r="P22" s="73"/>
      <c r="Q22" s="73"/>
      <c r="R22" s="73"/>
      <c r="S22" s="73"/>
    </row>
    <row r="23" spans="1:23" ht="9.75" customHeight="1" x14ac:dyDescent="0.2">
      <c r="A23" s="659"/>
      <c r="B23" s="592">
        <v>0.34514944612228077</v>
      </c>
      <c r="C23" s="660" t="s">
        <v>409</v>
      </c>
      <c r="D23" s="250">
        <v>840101</v>
      </c>
      <c r="E23" s="252">
        <v>836570</v>
      </c>
      <c r="F23" s="252">
        <v>843466</v>
      </c>
      <c r="G23" s="252">
        <v>850767</v>
      </c>
      <c r="H23" s="250">
        <v>14090</v>
      </c>
      <c r="I23" s="661">
        <v>1.7057884217038271</v>
      </c>
      <c r="J23" s="661">
        <v>-0.21125055317585567</v>
      </c>
      <c r="K23" s="251">
        <v>-1.4665545197542114</v>
      </c>
      <c r="L23" s="25"/>
      <c r="M23" s="73"/>
      <c r="N23" s="73"/>
      <c r="O23" s="73"/>
      <c r="P23" s="73"/>
      <c r="Q23" s="73"/>
      <c r="R23" s="73"/>
      <c r="S23" s="73"/>
    </row>
    <row r="24" spans="1:23" ht="9.75" customHeight="1" x14ac:dyDescent="0.2">
      <c r="A24" s="659" t="s">
        <v>142</v>
      </c>
      <c r="B24" s="592">
        <v>0.24033523129011622</v>
      </c>
      <c r="C24" s="660" t="s">
        <v>410</v>
      </c>
      <c r="D24" s="250">
        <v>584981</v>
      </c>
      <c r="E24" s="252">
        <v>582458</v>
      </c>
      <c r="F24" s="252">
        <v>586114</v>
      </c>
      <c r="G24" s="252">
        <v>589514</v>
      </c>
      <c r="H24" s="250">
        <v>14870</v>
      </c>
      <c r="I24" s="661">
        <v>2.6082640047289036</v>
      </c>
      <c r="J24" s="661">
        <v>1.0070215780428717</v>
      </c>
      <c r="K24" s="251">
        <v>-7.4503325371536311E-2</v>
      </c>
      <c r="L24" s="25"/>
      <c r="M24" s="73"/>
      <c r="N24" s="73"/>
      <c r="O24" s="73"/>
      <c r="P24" s="73"/>
      <c r="Q24" s="73"/>
      <c r="R24" s="73"/>
      <c r="S24" s="73"/>
    </row>
    <row r="25" spans="1:23" ht="9.75" customHeight="1" x14ac:dyDescent="0.2">
      <c r="A25" s="659"/>
      <c r="B25" s="592">
        <v>0.36622157327319688</v>
      </c>
      <c r="C25" s="660" t="s">
        <v>26</v>
      </c>
      <c r="D25" s="250">
        <v>891391</v>
      </c>
      <c r="E25" s="252">
        <v>898979</v>
      </c>
      <c r="F25" s="252">
        <v>914372</v>
      </c>
      <c r="G25" s="252">
        <v>922482</v>
      </c>
      <c r="H25" s="250">
        <v>184831</v>
      </c>
      <c r="I25" s="661">
        <v>26.159278759057969</v>
      </c>
      <c r="J25" s="661">
        <v>23.824261857930722</v>
      </c>
      <c r="K25" s="251">
        <v>21.888476094117205</v>
      </c>
      <c r="L25" s="25"/>
      <c r="M25" s="73"/>
      <c r="N25" s="73"/>
      <c r="O25" s="73"/>
      <c r="P25" s="73"/>
      <c r="Q25" s="73"/>
      <c r="R25" s="73"/>
      <c r="S25" s="73"/>
    </row>
    <row r="26" spans="1:23" ht="9.75" customHeight="1" x14ac:dyDescent="0.2">
      <c r="A26" s="659"/>
      <c r="B26" s="592">
        <v>0.63377555082721149</v>
      </c>
      <c r="C26" s="660" t="s">
        <v>28</v>
      </c>
      <c r="D26" s="250">
        <v>1542623</v>
      </c>
      <c r="E26" s="252">
        <v>1543363</v>
      </c>
      <c r="F26" s="252">
        <v>1571359</v>
      </c>
      <c r="G26" s="252">
        <v>1624857</v>
      </c>
      <c r="H26" s="250">
        <v>-67877</v>
      </c>
      <c r="I26" s="661">
        <v>-4.2146538342129771</v>
      </c>
      <c r="J26" s="661">
        <v>-6.5140674442608422</v>
      </c>
      <c r="K26" s="251">
        <v>-8.354727897306093</v>
      </c>
      <c r="L26" s="25"/>
      <c r="M26" s="73"/>
      <c r="N26" s="73"/>
      <c r="O26" s="73"/>
      <c r="P26" s="73"/>
      <c r="Q26" s="73"/>
      <c r="R26" s="73"/>
      <c r="S26" s="73"/>
    </row>
    <row r="27" spans="1:23" ht="9.75" customHeight="1" x14ac:dyDescent="0.2">
      <c r="A27" s="659"/>
      <c r="B27" s="592">
        <v>6.5723344211081169E-2</v>
      </c>
      <c r="C27" s="660" t="s">
        <v>141</v>
      </c>
      <c r="D27" s="250">
        <v>159972</v>
      </c>
      <c r="E27" s="252">
        <v>160259</v>
      </c>
      <c r="F27" s="252">
        <v>161965</v>
      </c>
      <c r="G27" s="252">
        <v>163815</v>
      </c>
      <c r="H27" s="250">
        <v>-4335</v>
      </c>
      <c r="I27" s="661">
        <v>-2.6383538132885391</v>
      </c>
      <c r="J27" s="661">
        <v>-3.6933986358582978</v>
      </c>
      <c r="K27" s="251">
        <v>-4.4369708233766998</v>
      </c>
      <c r="L27" s="25"/>
      <c r="M27" s="73"/>
      <c r="N27" s="73"/>
      <c r="O27" s="73"/>
      <c r="P27" s="73"/>
      <c r="Q27" s="73"/>
      <c r="R27" s="73"/>
      <c r="S27" s="73"/>
    </row>
    <row r="28" spans="1:23" x14ac:dyDescent="0.2">
      <c r="A28" s="659" t="s">
        <v>140</v>
      </c>
      <c r="B28" s="660"/>
      <c r="C28" s="660"/>
      <c r="D28" s="252"/>
      <c r="E28" s="252"/>
      <c r="F28" s="252"/>
      <c r="G28" s="252"/>
      <c r="H28" s="252"/>
      <c r="I28" s="661"/>
      <c r="J28" s="661"/>
      <c r="K28" s="251"/>
      <c r="L28" s="25"/>
    </row>
    <row r="29" spans="1:23" ht="9.75" customHeight="1" x14ac:dyDescent="0.2">
      <c r="A29" s="659" t="s">
        <v>139</v>
      </c>
      <c r="B29" s="660"/>
      <c r="C29" s="660"/>
      <c r="D29" s="662">
        <v>5.3</v>
      </c>
      <c r="E29" s="663">
        <v>5.3</v>
      </c>
      <c r="F29" s="663">
        <v>5.4</v>
      </c>
      <c r="G29" s="663">
        <v>5.6</v>
      </c>
      <c r="H29" s="662">
        <v>5.0999999999999996</v>
      </c>
      <c r="I29" s="452" t="s">
        <v>273</v>
      </c>
      <c r="J29" s="663">
        <v>5.2</v>
      </c>
      <c r="K29" s="664">
        <v>5.4</v>
      </c>
      <c r="L29" s="25"/>
      <c r="M29" s="72"/>
      <c r="N29" s="72"/>
      <c r="O29" s="72"/>
      <c r="P29" s="72"/>
      <c r="Q29" s="72"/>
      <c r="R29" s="72"/>
      <c r="S29" s="72"/>
      <c r="T29" s="72"/>
      <c r="U29" s="72"/>
      <c r="V29" s="72"/>
      <c r="W29" s="72"/>
    </row>
    <row r="30" spans="1:23" ht="9.75" customHeight="1" x14ac:dyDescent="0.2">
      <c r="A30" s="659"/>
      <c r="B30" s="660" t="s">
        <v>6</v>
      </c>
      <c r="C30" s="660"/>
      <c r="D30" s="662">
        <v>5.4</v>
      </c>
      <c r="E30" s="663">
        <v>5.3</v>
      </c>
      <c r="F30" s="663">
        <v>5.4</v>
      </c>
      <c r="G30" s="663">
        <v>5.5</v>
      </c>
      <c r="H30" s="662">
        <v>5.2</v>
      </c>
      <c r="I30" s="452" t="s">
        <v>273</v>
      </c>
      <c r="J30" s="663">
        <v>5.3</v>
      </c>
      <c r="K30" s="664">
        <v>5.5</v>
      </c>
      <c r="L30" s="25"/>
      <c r="M30" s="72"/>
      <c r="N30" s="72"/>
      <c r="O30" s="72"/>
      <c r="P30" s="72"/>
      <c r="Q30" s="72"/>
      <c r="R30" s="72"/>
      <c r="S30" s="72"/>
      <c r="T30" s="72"/>
      <c r="U30" s="72"/>
      <c r="V30" s="72"/>
      <c r="W30" s="72"/>
    </row>
    <row r="31" spans="1:23" ht="9.75" customHeight="1" x14ac:dyDescent="0.2">
      <c r="A31" s="659"/>
      <c r="B31" s="660" t="s">
        <v>7</v>
      </c>
      <c r="C31" s="660"/>
      <c r="D31" s="662">
        <v>5.3</v>
      </c>
      <c r="E31" s="663">
        <v>5.4</v>
      </c>
      <c r="F31" s="663">
        <v>5.5</v>
      </c>
      <c r="G31" s="663">
        <v>5.7</v>
      </c>
      <c r="H31" s="662">
        <v>4.9000000000000004</v>
      </c>
      <c r="I31" s="452" t="s">
        <v>273</v>
      </c>
      <c r="J31" s="663">
        <v>5</v>
      </c>
      <c r="K31" s="664">
        <v>5.2</v>
      </c>
      <c r="L31" s="25"/>
      <c r="M31" s="72"/>
      <c r="N31" s="72"/>
      <c r="O31" s="72"/>
      <c r="P31" s="72"/>
      <c r="Q31" s="72"/>
      <c r="R31" s="72"/>
      <c r="S31" s="72"/>
      <c r="T31" s="72"/>
      <c r="U31" s="72"/>
      <c r="V31" s="72"/>
      <c r="W31" s="72"/>
    </row>
    <row r="32" spans="1:23" ht="9.75" customHeight="1" x14ac:dyDescent="0.2">
      <c r="A32" s="659"/>
      <c r="B32" s="660" t="s">
        <v>88</v>
      </c>
      <c r="C32" s="660"/>
      <c r="D32" s="662">
        <v>4.4000000000000004</v>
      </c>
      <c r="E32" s="663">
        <v>4.5</v>
      </c>
      <c r="F32" s="663">
        <v>4.9000000000000004</v>
      </c>
      <c r="G32" s="663">
        <v>5.3</v>
      </c>
      <c r="H32" s="662">
        <v>4</v>
      </c>
      <c r="I32" s="452" t="s">
        <v>273</v>
      </c>
      <c r="J32" s="663">
        <v>4.2</v>
      </c>
      <c r="K32" s="664">
        <v>4.7</v>
      </c>
      <c r="L32" s="25"/>
      <c r="M32" s="72"/>
      <c r="N32" s="72"/>
      <c r="O32" s="72"/>
      <c r="P32" s="72"/>
      <c r="Q32" s="72"/>
      <c r="R32" s="72"/>
      <c r="S32" s="72"/>
      <c r="T32" s="72"/>
      <c r="U32" s="72"/>
      <c r="V32" s="72"/>
      <c r="W32" s="72"/>
    </row>
    <row r="33" spans="1:23" ht="9.75" customHeight="1" x14ac:dyDescent="0.2">
      <c r="A33" s="659"/>
      <c r="B33" s="660" t="s">
        <v>87</v>
      </c>
      <c r="C33" s="660"/>
      <c r="D33" s="662">
        <v>4.0999999999999996</v>
      </c>
      <c r="E33" s="663">
        <v>4.3</v>
      </c>
      <c r="F33" s="663">
        <v>4.7</v>
      </c>
      <c r="G33" s="663">
        <v>5.2</v>
      </c>
      <c r="H33" s="662">
        <v>3.2</v>
      </c>
      <c r="I33" s="452" t="s">
        <v>273</v>
      </c>
      <c r="J33" s="663">
        <v>3.4</v>
      </c>
      <c r="K33" s="664">
        <v>3.7</v>
      </c>
      <c r="L33" s="25"/>
      <c r="M33" s="72"/>
      <c r="N33" s="72"/>
      <c r="O33" s="72"/>
      <c r="P33" s="72"/>
      <c r="Q33" s="72"/>
      <c r="R33" s="72"/>
      <c r="S33" s="72"/>
      <c r="T33" s="72"/>
      <c r="U33" s="72"/>
      <c r="V33" s="72"/>
      <c r="W33" s="72"/>
    </row>
    <row r="34" spans="1:23" ht="9.75" customHeight="1" x14ac:dyDescent="0.2">
      <c r="A34" s="659"/>
      <c r="B34" s="660" t="s">
        <v>278</v>
      </c>
      <c r="C34" s="660"/>
      <c r="D34" s="662">
        <v>5.2</v>
      </c>
      <c r="E34" s="663">
        <v>5.2</v>
      </c>
      <c r="F34" s="663">
        <v>5.2</v>
      </c>
      <c r="G34" s="663">
        <v>5.3</v>
      </c>
      <c r="H34" s="662">
        <v>5.0999999999999996</v>
      </c>
      <c r="I34" s="452" t="s">
        <v>273</v>
      </c>
      <c r="J34" s="663">
        <v>5.2</v>
      </c>
      <c r="K34" s="664">
        <v>5.3</v>
      </c>
      <c r="L34" s="25"/>
      <c r="M34" s="72"/>
      <c r="N34" s="72"/>
      <c r="O34" s="72"/>
      <c r="P34" s="72"/>
      <c r="Q34" s="72"/>
      <c r="R34" s="72"/>
      <c r="S34" s="72"/>
      <c r="T34" s="72"/>
      <c r="U34" s="72"/>
      <c r="V34" s="72"/>
      <c r="W34" s="72"/>
    </row>
    <row r="35" spans="1:23" ht="9.75" customHeight="1" x14ac:dyDescent="0.2">
      <c r="A35" s="659"/>
      <c r="B35" s="660" t="s">
        <v>279</v>
      </c>
      <c r="C35" s="660"/>
      <c r="D35" s="662">
        <v>5.6</v>
      </c>
      <c r="E35" s="663">
        <v>5.6</v>
      </c>
      <c r="F35" s="663">
        <v>5.6</v>
      </c>
      <c r="G35" s="663">
        <v>5.7</v>
      </c>
      <c r="H35" s="662">
        <v>5.6</v>
      </c>
      <c r="I35" s="452" t="s">
        <v>273</v>
      </c>
      <c r="J35" s="663">
        <v>5.7</v>
      </c>
      <c r="K35" s="664">
        <v>5.8</v>
      </c>
      <c r="L35" s="25"/>
      <c r="M35" s="72"/>
      <c r="N35" s="72"/>
      <c r="O35" s="72"/>
      <c r="P35" s="72"/>
      <c r="Q35" s="72"/>
      <c r="R35" s="72"/>
      <c r="S35" s="72"/>
      <c r="T35" s="72"/>
      <c r="U35" s="72"/>
      <c r="V35" s="72"/>
      <c r="W35" s="72"/>
    </row>
    <row r="36" spans="1:23" ht="9.75" customHeight="1" x14ac:dyDescent="0.2">
      <c r="A36" s="659"/>
      <c r="B36" s="660" t="s">
        <v>26</v>
      </c>
      <c r="C36" s="660"/>
      <c r="D36" s="662">
        <v>14.7</v>
      </c>
      <c r="E36" s="663">
        <v>14.8</v>
      </c>
      <c r="F36" s="663">
        <v>15.1</v>
      </c>
      <c r="G36" s="663">
        <v>15.2</v>
      </c>
      <c r="H36" s="662">
        <v>12</v>
      </c>
      <c r="I36" s="452" t="s">
        <v>273</v>
      </c>
      <c r="J36" s="663">
        <v>12.3</v>
      </c>
      <c r="K36" s="664">
        <v>12.8</v>
      </c>
      <c r="L36" s="25"/>
      <c r="M36" s="72"/>
      <c r="N36" s="72"/>
      <c r="O36" s="72"/>
      <c r="P36" s="72"/>
      <c r="Q36" s="72"/>
      <c r="R36" s="72"/>
      <c r="S36" s="72"/>
      <c r="T36" s="72"/>
      <c r="U36" s="72"/>
      <c r="V36" s="72"/>
      <c r="W36" s="72"/>
    </row>
    <row r="37" spans="1:23" ht="9.75" customHeight="1" x14ac:dyDescent="0.2">
      <c r="A37" s="659"/>
      <c r="B37" s="660" t="s">
        <v>28</v>
      </c>
      <c r="C37" s="660"/>
      <c r="D37" s="662">
        <v>3.9</v>
      </c>
      <c r="E37" s="663">
        <v>3.9</v>
      </c>
      <c r="F37" s="663">
        <v>4</v>
      </c>
      <c r="G37" s="663">
        <v>4.0999999999999996</v>
      </c>
      <c r="H37" s="662">
        <v>4</v>
      </c>
      <c r="I37" s="452" t="s">
        <v>273</v>
      </c>
      <c r="J37" s="663">
        <v>4.0999999999999996</v>
      </c>
      <c r="K37" s="664">
        <v>4.3</v>
      </c>
      <c r="L37" s="25"/>
      <c r="M37" s="72"/>
      <c r="N37" s="72"/>
      <c r="O37" s="72"/>
      <c r="P37" s="72"/>
      <c r="Q37" s="72"/>
      <c r="R37" s="72"/>
      <c r="S37" s="72"/>
      <c r="T37" s="72"/>
      <c r="U37" s="72"/>
      <c r="V37" s="72"/>
      <c r="W37" s="72"/>
    </row>
    <row r="38" spans="1:23" ht="9.75" customHeight="1" x14ac:dyDescent="0.2">
      <c r="A38" s="665" t="s">
        <v>138</v>
      </c>
      <c r="B38" s="666"/>
      <c r="C38" s="666"/>
      <c r="D38" s="667">
        <v>5.8</v>
      </c>
      <c r="E38" s="668">
        <v>5.8</v>
      </c>
      <c r="F38" s="668">
        <v>5.9</v>
      </c>
      <c r="G38" s="668">
        <v>6.1</v>
      </c>
      <c r="H38" s="667">
        <v>5.5</v>
      </c>
      <c r="I38" s="669" t="s">
        <v>273</v>
      </c>
      <c r="J38" s="668">
        <v>5.7</v>
      </c>
      <c r="K38" s="670">
        <v>5.9</v>
      </c>
      <c r="L38" s="25"/>
      <c r="M38" s="72"/>
      <c r="N38" s="72"/>
      <c r="O38" s="72"/>
      <c r="P38" s="72"/>
      <c r="Q38" s="72"/>
      <c r="R38" s="72"/>
      <c r="S38" s="72"/>
      <c r="T38" s="72"/>
      <c r="U38" s="72"/>
      <c r="V38" s="72"/>
      <c r="W38" s="72"/>
    </row>
    <row r="39" spans="1:23" x14ac:dyDescent="0.2">
      <c r="A39" s="71" t="s">
        <v>132</v>
      </c>
      <c r="B39" s="638"/>
      <c r="C39" s="638"/>
      <c r="D39" s="656"/>
      <c r="E39" s="656"/>
      <c r="F39" s="656"/>
      <c r="G39" s="656"/>
      <c r="H39" s="656"/>
      <c r="I39" s="671"/>
      <c r="J39" s="671"/>
      <c r="K39" s="672"/>
      <c r="L39" s="25"/>
    </row>
    <row r="40" spans="1:23" x14ac:dyDescent="0.2">
      <c r="A40" s="659" t="s">
        <v>531</v>
      </c>
      <c r="B40" s="660"/>
      <c r="C40" s="660"/>
      <c r="D40" s="250"/>
      <c r="E40" s="252"/>
      <c r="F40" s="252"/>
      <c r="G40" s="252"/>
      <c r="H40" s="252"/>
      <c r="I40" s="661"/>
      <c r="J40" s="661"/>
      <c r="K40" s="251"/>
      <c r="L40" s="25"/>
    </row>
    <row r="41" spans="1:23" ht="9.75" customHeight="1" x14ac:dyDescent="0.2">
      <c r="A41" s="659" t="s">
        <v>147</v>
      </c>
      <c r="B41" s="660"/>
      <c r="C41" s="660"/>
      <c r="D41" s="250">
        <v>769749</v>
      </c>
      <c r="E41" s="252">
        <v>764058</v>
      </c>
      <c r="F41" s="252">
        <v>781967</v>
      </c>
      <c r="G41" s="252">
        <v>827241</v>
      </c>
      <c r="H41" s="250">
        <v>-19398</v>
      </c>
      <c r="I41" s="661">
        <v>-2.4580971606050586</v>
      </c>
      <c r="J41" s="661">
        <v>-6.1001972483547275</v>
      </c>
      <c r="K41" s="251">
        <v>-9.454632193131463</v>
      </c>
      <c r="L41" s="25"/>
    </row>
    <row r="42" spans="1:23" ht="9.75" customHeight="1" x14ac:dyDescent="0.2">
      <c r="A42" s="659" t="s">
        <v>146</v>
      </c>
      <c r="B42" s="592">
        <v>0.56424496816494729</v>
      </c>
      <c r="C42" s="660" t="s">
        <v>145</v>
      </c>
      <c r="D42" s="250">
        <v>434327</v>
      </c>
      <c r="E42" s="252">
        <v>428375</v>
      </c>
      <c r="F42" s="252">
        <v>436472</v>
      </c>
      <c r="G42" s="252">
        <v>457140</v>
      </c>
      <c r="H42" s="250">
        <v>-6490</v>
      </c>
      <c r="I42" s="661">
        <v>-1.4722662692228294</v>
      </c>
      <c r="J42" s="661">
        <v>-5.027579968606724</v>
      </c>
      <c r="K42" s="251">
        <v>-8.3405958558471536</v>
      </c>
      <c r="L42" s="25"/>
    </row>
    <row r="43" spans="1:23" ht="9.75" customHeight="1" x14ac:dyDescent="0.2">
      <c r="A43" s="659"/>
      <c r="B43" s="592">
        <v>0.43574723708637492</v>
      </c>
      <c r="C43" s="660" t="s">
        <v>144</v>
      </c>
      <c r="D43" s="250">
        <v>335416</v>
      </c>
      <c r="E43" s="252">
        <v>335679</v>
      </c>
      <c r="F43" s="252">
        <v>345491</v>
      </c>
      <c r="G43" s="252">
        <v>370096</v>
      </c>
      <c r="H43" s="250">
        <v>-12906</v>
      </c>
      <c r="I43" s="661">
        <v>-3.7051923220468415</v>
      </c>
      <c r="J43" s="661">
        <v>-7.4331143797878845</v>
      </c>
      <c r="K43" s="251">
        <v>-10.82285162652515</v>
      </c>
      <c r="L43" s="25"/>
    </row>
    <row r="44" spans="1:23" ht="9.75" customHeight="1" x14ac:dyDescent="0.2">
      <c r="A44" s="659"/>
      <c r="B44" s="592">
        <v>9.1460982735930799E-2</v>
      </c>
      <c r="C44" s="660" t="s">
        <v>88</v>
      </c>
      <c r="D44" s="250">
        <v>70402</v>
      </c>
      <c r="E44" s="252">
        <v>72911</v>
      </c>
      <c r="F44" s="252">
        <v>84105</v>
      </c>
      <c r="G44" s="252">
        <v>96728</v>
      </c>
      <c r="H44" s="250">
        <v>2200</v>
      </c>
      <c r="I44" s="661">
        <v>3.2257118559573037</v>
      </c>
      <c r="J44" s="661">
        <v>-0.4954008243032999</v>
      </c>
      <c r="K44" s="251">
        <v>-6.4699798716679826</v>
      </c>
      <c r="L44" s="25"/>
    </row>
    <row r="45" spans="1:23" ht="9.75" customHeight="1" x14ac:dyDescent="0.2">
      <c r="A45" s="659"/>
      <c r="B45" s="592">
        <v>1.1899982981465386E-2</v>
      </c>
      <c r="C45" s="660" t="s">
        <v>143</v>
      </c>
      <c r="D45" s="250">
        <v>9160</v>
      </c>
      <c r="E45" s="252">
        <v>9365</v>
      </c>
      <c r="F45" s="252">
        <v>11410</v>
      </c>
      <c r="G45" s="252">
        <v>13876</v>
      </c>
      <c r="H45" s="250">
        <v>455</v>
      </c>
      <c r="I45" s="661">
        <v>5.2268811028144739</v>
      </c>
      <c r="J45" s="661">
        <v>2.4953485826857831</v>
      </c>
      <c r="K45" s="251">
        <v>-5.6634973129392305</v>
      </c>
      <c r="L45" s="25"/>
    </row>
    <row r="46" spans="1:23" ht="9.75" customHeight="1" x14ac:dyDescent="0.2">
      <c r="A46" s="659"/>
      <c r="B46" s="592">
        <v>0.4327735404657882</v>
      </c>
      <c r="C46" s="660" t="s">
        <v>409</v>
      </c>
      <c r="D46" s="250">
        <v>333127</v>
      </c>
      <c r="E46" s="252">
        <v>329818</v>
      </c>
      <c r="F46" s="252">
        <v>332774</v>
      </c>
      <c r="G46" s="252">
        <v>341536</v>
      </c>
      <c r="H46" s="250">
        <v>-24511</v>
      </c>
      <c r="I46" s="661">
        <v>-6.8535781991846498</v>
      </c>
      <c r="J46" s="661">
        <v>-9.4799359971895854</v>
      </c>
      <c r="K46" s="251">
        <v>-11.331201705302425</v>
      </c>
      <c r="L46" s="25"/>
    </row>
    <row r="47" spans="1:23" ht="9.75" customHeight="1" x14ac:dyDescent="0.2">
      <c r="A47" s="659" t="s">
        <v>142</v>
      </c>
      <c r="B47" s="592">
        <v>0.34718200348425265</v>
      </c>
      <c r="C47" s="660" t="s">
        <v>410</v>
      </c>
      <c r="D47" s="250">
        <v>267243</v>
      </c>
      <c r="E47" s="252">
        <v>265559</v>
      </c>
      <c r="F47" s="252">
        <v>267685</v>
      </c>
      <c r="G47" s="252">
        <v>272841</v>
      </c>
      <c r="H47" s="250">
        <v>-15766</v>
      </c>
      <c r="I47" s="661">
        <v>-5.5708475702186151</v>
      </c>
      <c r="J47" s="661">
        <v>-7.4123401866682466</v>
      </c>
      <c r="K47" s="251">
        <v>-8.8710199051551868</v>
      </c>
      <c r="L47" s="25"/>
    </row>
    <row r="48" spans="1:23" ht="9.75" customHeight="1" x14ac:dyDescent="0.2">
      <c r="A48" s="659"/>
      <c r="B48" s="592">
        <v>0.21527017248479699</v>
      </c>
      <c r="C48" s="660" t="s">
        <v>26</v>
      </c>
      <c r="D48" s="250">
        <v>165704</v>
      </c>
      <c r="E48" s="252">
        <v>161408</v>
      </c>
      <c r="F48" s="252">
        <v>161973</v>
      </c>
      <c r="G48" s="252">
        <v>167505</v>
      </c>
      <c r="H48" s="250">
        <v>3429</v>
      </c>
      <c r="I48" s="661">
        <v>2.1130796487444155</v>
      </c>
      <c r="J48" s="661">
        <v>-2.5984527559530277</v>
      </c>
      <c r="K48" s="251">
        <v>-6.6733888392728531</v>
      </c>
      <c r="L48" s="25"/>
    </row>
    <row r="49" spans="1:12" ht="9.75" customHeight="1" x14ac:dyDescent="0.2">
      <c r="A49" s="659"/>
      <c r="B49" s="592">
        <v>0.78472982751520304</v>
      </c>
      <c r="C49" s="660" t="s">
        <v>28</v>
      </c>
      <c r="D49" s="250">
        <v>604045</v>
      </c>
      <c r="E49" s="252">
        <v>602650</v>
      </c>
      <c r="F49" s="252">
        <v>619994</v>
      </c>
      <c r="G49" s="252">
        <v>659736</v>
      </c>
      <c r="H49" s="250">
        <v>-22827</v>
      </c>
      <c r="I49" s="661">
        <v>-3.6414132390663481</v>
      </c>
      <c r="J49" s="661">
        <v>-6.9957298130655072</v>
      </c>
      <c r="K49" s="251">
        <v>-10.154130631361728</v>
      </c>
      <c r="L49" s="25"/>
    </row>
    <row r="50" spans="1:12" ht="9.75" customHeight="1" x14ac:dyDescent="0.2">
      <c r="A50" s="659"/>
      <c r="B50" s="592">
        <v>8.7471370537668777E-2</v>
      </c>
      <c r="C50" s="660" t="s">
        <v>141</v>
      </c>
      <c r="D50" s="250">
        <v>67331</v>
      </c>
      <c r="E50" s="252">
        <v>67533</v>
      </c>
      <c r="F50" s="252">
        <v>68643</v>
      </c>
      <c r="G50" s="252">
        <v>70226</v>
      </c>
      <c r="H50" s="250">
        <v>-4103</v>
      </c>
      <c r="I50" s="661">
        <v>-5.743763473975978</v>
      </c>
      <c r="J50" s="661">
        <v>-6.7957547234911733</v>
      </c>
      <c r="K50" s="251">
        <v>-7.4991914618369986</v>
      </c>
      <c r="L50" s="25"/>
    </row>
    <row r="51" spans="1:12" x14ac:dyDescent="0.2">
      <c r="A51" s="659" t="s">
        <v>140</v>
      </c>
      <c r="B51" s="660"/>
      <c r="C51" s="660"/>
      <c r="D51" s="252"/>
      <c r="E51" s="252"/>
      <c r="F51" s="252"/>
      <c r="G51" s="252"/>
      <c r="H51" s="252"/>
      <c r="I51" s="661"/>
      <c r="J51" s="661"/>
      <c r="K51" s="251"/>
      <c r="L51" s="25"/>
    </row>
    <row r="52" spans="1:12" ht="9.75" customHeight="1" x14ac:dyDescent="0.2">
      <c r="A52" s="659" t="s">
        <v>139</v>
      </c>
      <c r="B52" s="660"/>
      <c r="C52" s="660"/>
      <c r="D52" s="662">
        <v>1.7</v>
      </c>
      <c r="E52" s="663">
        <v>1.7</v>
      </c>
      <c r="F52" s="663">
        <v>1.7</v>
      </c>
      <c r="G52" s="663">
        <v>1.8</v>
      </c>
      <c r="H52" s="662">
        <v>1.7</v>
      </c>
      <c r="I52" s="452" t="s">
        <v>273</v>
      </c>
      <c r="J52" s="663">
        <v>1.8</v>
      </c>
      <c r="K52" s="664">
        <v>1.9</v>
      </c>
      <c r="L52" s="25"/>
    </row>
    <row r="53" spans="1:12" ht="9.75" customHeight="1" x14ac:dyDescent="0.2">
      <c r="A53" s="659"/>
      <c r="B53" s="660" t="s">
        <v>6</v>
      </c>
      <c r="C53" s="660"/>
      <c r="D53" s="662">
        <v>1.8</v>
      </c>
      <c r="E53" s="663">
        <v>1.8</v>
      </c>
      <c r="F53" s="663">
        <v>1.8</v>
      </c>
      <c r="G53" s="663">
        <v>1.9</v>
      </c>
      <c r="H53" s="662">
        <v>1.8</v>
      </c>
      <c r="I53" s="452" t="s">
        <v>273</v>
      </c>
      <c r="J53" s="663">
        <v>1.8</v>
      </c>
      <c r="K53" s="664">
        <v>1.9</v>
      </c>
      <c r="L53" s="25"/>
    </row>
    <row r="54" spans="1:12" ht="9.75" customHeight="1" x14ac:dyDescent="0.2">
      <c r="A54" s="659"/>
      <c r="B54" s="660" t="s">
        <v>7</v>
      </c>
      <c r="C54" s="660"/>
      <c r="D54" s="662">
        <v>1.6</v>
      </c>
      <c r="E54" s="663">
        <v>1.6</v>
      </c>
      <c r="F54" s="663">
        <v>1.6</v>
      </c>
      <c r="G54" s="663">
        <v>1.7</v>
      </c>
      <c r="H54" s="662">
        <v>1.6</v>
      </c>
      <c r="I54" s="452" t="s">
        <v>273</v>
      </c>
      <c r="J54" s="663">
        <v>1.7</v>
      </c>
      <c r="K54" s="664">
        <v>1.8</v>
      </c>
      <c r="L54" s="25"/>
    </row>
    <row r="55" spans="1:12" ht="9.75" customHeight="1" x14ac:dyDescent="0.2">
      <c r="A55" s="659"/>
      <c r="B55" s="660" t="s">
        <v>88</v>
      </c>
      <c r="C55" s="660"/>
      <c r="D55" s="662">
        <v>1.5</v>
      </c>
      <c r="E55" s="663">
        <v>1.6</v>
      </c>
      <c r="F55" s="663">
        <v>1.8</v>
      </c>
      <c r="G55" s="663">
        <v>2.1</v>
      </c>
      <c r="H55" s="662">
        <v>1.5</v>
      </c>
      <c r="I55" s="452" t="s">
        <v>273</v>
      </c>
      <c r="J55" s="663">
        <v>1.6</v>
      </c>
      <c r="K55" s="664">
        <v>1.9</v>
      </c>
      <c r="L55" s="25"/>
    </row>
    <row r="56" spans="1:12" ht="9.75" customHeight="1" x14ac:dyDescent="0.2">
      <c r="A56" s="659"/>
      <c r="B56" s="660" t="s">
        <v>87</v>
      </c>
      <c r="C56" s="660"/>
      <c r="D56" s="662">
        <v>0.7</v>
      </c>
      <c r="E56" s="663">
        <v>0.8</v>
      </c>
      <c r="F56" s="663">
        <v>0.9</v>
      </c>
      <c r="G56" s="663">
        <v>1.1000000000000001</v>
      </c>
      <c r="H56" s="662">
        <v>0.7</v>
      </c>
      <c r="I56" s="452" t="s">
        <v>273</v>
      </c>
      <c r="J56" s="663">
        <v>0.7</v>
      </c>
      <c r="K56" s="664">
        <v>1</v>
      </c>
      <c r="L56" s="25"/>
    </row>
    <row r="57" spans="1:12" ht="9.75" customHeight="1" x14ac:dyDescent="0.2">
      <c r="A57" s="659"/>
      <c r="B57" s="660" t="s">
        <v>278</v>
      </c>
      <c r="C57" s="660"/>
      <c r="D57" s="662">
        <v>2</v>
      </c>
      <c r="E57" s="663">
        <v>2</v>
      </c>
      <c r="F57" s="663">
        <v>2</v>
      </c>
      <c r="G57" s="663">
        <v>2.1</v>
      </c>
      <c r="H57" s="662">
        <v>2.2000000000000002</v>
      </c>
      <c r="I57" s="452" t="s">
        <v>273</v>
      </c>
      <c r="J57" s="663">
        <v>2.2000000000000002</v>
      </c>
      <c r="K57" s="664">
        <v>2.2999999999999998</v>
      </c>
      <c r="L57" s="25"/>
    </row>
    <row r="58" spans="1:12" ht="9.75" customHeight="1" x14ac:dyDescent="0.2">
      <c r="A58" s="659"/>
      <c r="B58" s="660" t="s">
        <v>279</v>
      </c>
      <c r="C58" s="660"/>
      <c r="D58" s="662">
        <v>2.6</v>
      </c>
      <c r="E58" s="663">
        <v>2.5</v>
      </c>
      <c r="F58" s="663">
        <v>2.6</v>
      </c>
      <c r="G58" s="663">
        <v>2.6</v>
      </c>
      <c r="H58" s="662">
        <v>2.8</v>
      </c>
      <c r="I58" s="452" t="s">
        <v>273</v>
      </c>
      <c r="J58" s="663">
        <v>2.8</v>
      </c>
      <c r="K58" s="664">
        <v>2.9</v>
      </c>
      <c r="L58" s="25"/>
    </row>
    <row r="59" spans="1:12" ht="9.75" customHeight="1" x14ac:dyDescent="0.2">
      <c r="A59" s="659"/>
      <c r="B59" s="660" t="s">
        <v>26</v>
      </c>
      <c r="C59" s="660"/>
      <c r="D59" s="662">
        <v>2.7</v>
      </c>
      <c r="E59" s="663">
        <v>2.7</v>
      </c>
      <c r="F59" s="663">
        <v>2.7</v>
      </c>
      <c r="G59" s="663">
        <v>2.8</v>
      </c>
      <c r="H59" s="662">
        <v>2.8</v>
      </c>
      <c r="I59" s="452" t="s">
        <v>273</v>
      </c>
      <c r="J59" s="663">
        <v>2.8</v>
      </c>
      <c r="K59" s="664">
        <v>3</v>
      </c>
      <c r="L59" s="25"/>
    </row>
    <row r="60" spans="1:12" ht="9.75" customHeight="1" x14ac:dyDescent="0.2">
      <c r="A60" s="659"/>
      <c r="B60" s="660" t="s">
        <v>28</v>
      </c>
      <c r="C60" s="660"/>
      <c r="D60" s="662">
        <v>1.5</v>
      </c>
      <c r="E60" s="663">
        <v>1.5</v>
      </c>
      <c r="F60" s="663">
        <v>1.6</v>
      </c>
      <c r="G60" s="663">
        <v>1.7</v>
      </c>
      <c r="H60" s="662">
        <v>1.6</v>
      </c>
      <c r="I60" s="452" t="s">
        <v>273</v>
      </c>
      <c r="J60" s="663">
        <v>1.6</v>
      </c>
      <c r="K60" s="664">
        <v>1.7</v>
      </c>
      <c r="L60" s="25"/>
    </row>
    <row r="61" spans="1:12" ht="9.75" customHeight="1" x14ac:dyDescent="0.2">
      <c r="A61" s="665" t="s">
        <v>138</v>
      </c>
      <c r="B61" s="666"/>
      <c r="C61" s="666"/>
      <c r="D61" s="667">
        <v>1.8</v>
      </c>
      <c r="E61" s="668">
        <v>1.8</v>
      </c>
      <c r="F61" s="668">
        <v>1.9</v>
      </c>
      <c r="G61" s="668">
        <v>2</v>
      </c>
      <c r="H61" s="667">
        <v>1.9</v>
      </c>
      <c r="I61" s="669" t="s">
        <v>273</v>
      </c>
      <c r="J61" s="668">
        <v>1.9</v>
      </c>
      <c r="K61" s="670">
        <v>2.1</v>
      </c>
      <c r="L61" s="25"/>
    </row>
    <row r="62" spans="1:12" ht="9.75" customHeight="1" x14ac:dyDescent="0.2">
      <c r="A62" s="71" t="s">
        <v>130</v>
      </c>
      <c r="B62" s="638"/>
      <c r="C62" s="638"/>
      <c r="D62" s="656"/>
      <c r="E62" s="656"/>
      <c r="F62" s="656"/>
      <c r="G62" s="656"/>
      <c r="H62" s="656"/>
      <c r="I62" s="671"/>
      <c r="J62" s="671"/>
      <c r="K62" s="672"/>
      <c r="L62" s="25"/>
    </row>
    <row r="63" spans="1:12" s="27" customFormat="1" ht="9.75" customHeight="1" x14ac:dyDescent="0.2">
      <c r="A63" s="659" t="s">
        <v>531</v>
      </c>
      <c r="B63" s="660"/>
      <c r="C63" s="660"/>
      <c r="D63" s="250"/>
      <c r="E63" s="252"/>
      <c r="F63" s="252"/>
      <c r="G63" s="252"/>
      <c r="H63" s="252"/>
      <c r="I63" s="661"/>
      <c r="J63" s="661"/>
      <c r="K63" s="251"/>
      <c r="L63" s="26"/>
    </row>
    <row r="64" spans="1:12" ht="9.75" customHeight="1" x14ac:dyDescent="0.2">
      <c r="A64" s="659" t="s">
        <v>147</v>
      </c>
      <c r="B64" s="660"/>
      <c r="C64" s="660"/>
      <c r="D64" s="250">
        <v>1664272</v>
      </c>
      <c r="E64" s="252">
        <v>1678287</v>
      </c>
      <c r="F64" s="252">
        <v>1703771</v>
      </c>
      <c r="G64" s="252">
        <v>1720103</v>
      </c>
      <c r="H64" s="250">
        <v>136352</v>
      </c>
      <c r="I64" s="661">
        <v>8.9240274359914142</v>
      </c>
      <c r="J64" s="661">
        <v>7.3602093102102693</v>
      </c>
      <c r="K64" s="251">
        <v>6.4076109154907597</v>
      </c>
      <c r="L64" s="25"/>
    </row>
    <row r="65" spans="1:15" ht="9.75" customHeight="1" x14ac:dyDescent="0.2">
      <c r="A65" s="659" t="s">
        <v>146</v>
      </c>
      <c r="B65" s="592">
        <v>0.51928530913216109</v>
      </c>
      <c r="C65" s="660" t="s">
        <v>145</v>
      </c>
      <c r="D65" s="250">
        <v>864232</v>
      </c>
      <c r="E65" s="252">
        <v>864435</v>
      </c>
      <c r="F65" s="252">
        <v>870822</v>
      </c>
      <c r="G65" s="252">
        <v>875975</v>
      </c>
      <c r="H65" s="250">
        <v>28194</v>
      </c>
      <c r="I65" s="661">
        <v>3.3723347503343151</v>
      </c>
      <c r="J65" s="661">
        <v>1.3478103357918914</v>
      </c>
      <c r="K65" s="251">
        <v>-0.19186334378610331</v>
      </c>
      <c r="L65" s="25"/>
    </row>
    <row r="66" spans="1:15" ht="9.75" customHeight="1" x14ac:dyDescent="0.2">
      <c r="A66" s="659"/>
      <c r="B66" s="592">
        <v>0.48071409000451848</v>
      </c>
      <c r="C66" s="660" t="s">
        <v>144</v>
      </c>
      <c r="D66" s="250">
        <v>800039</v>
      </c>
      <c r="E66" s="252">
        <v>813852</v>
      </c>
      <c r="F66" s="252">
        <v>832947</v>
      </c>
      <c r="G66" s="252">
        <v>844126</v>
      </c>
      <c r="H66" s="250">
        <v>108159</v>
      </c>
      <c r="I66" s="661">
        <v>15.632624154477655</v>
      </c>
      <c r="J66" s="661">
        <v>14.580241873037773</v>
      </c>
      <c r="K66" s="251">
        <v>14.309495153545399</v>
      </c>
      <c r="L66" s="25"/>
    </row>
    <row r="67" spans="1:15" ht="9.75" customHeight="1" x14ac:dyDescent="0.2">
      <c r="A67" s="659"/>
      <c r="B67" s="592">
        <v>7.9626407221896414E-2</v>
      </c>
      <c r="C67" s="660" t="s">
        <v>88</v>
      </c>
      <c r="D67" s="250">
        <v>132520</v>
      </c>
      <c r="E67" s="252">
        <v>137190</v>
      </c>
      <c r="F67" s="252">
        <v>143268</v>
      </c>
      <c r="G67" s="252">
        <v>151667</v>
      </c>
      <c r="H67" s="250">
        <v>17441</v>
      </c>
      <c r="I67" s="661">
        <v>15.155675666281423</v>
      </c>
      <c r="J67" s="661">
        <v>12.864347239475785</v>
      </c>
      <c r="K67" s="251">
        <v>12.122587612891108</v>
      </c>
      <c r="L67" s="25"/>
    </row>
    <row r="68" spans="1:15" ht="9.75" customHeight="1" x14ac:dyDescent="0.2">
      <c r="A68" s="659"/>
      <c r="B68" s="592">
        <v>2.4756770527894479E-2</v>
      </c>
      <c r="C68" s="660" t="s">
        <v>143</v>
      </c>
      <c r="D68" s="250">
        <v>41202</v>
      </c>
      <c r="E68" s="252">
        <v>44315</v>
      </c>
      <c r="F68" s="252">
        <v>46772</v>
      </c>
      <c r="G68" s="252">
        <v>50574</v>
      </c>
      <c r="H68" s="250">
        <v>9996</v>
      </c>
      <c r="I68" s="661">
        <v>32.03230148048452</v>
      </c>
      <c r="J68" s="661">
        <v>31.194860560127896</v>
      </c>
      <c r="K68" s="251">
        <v>35.382656014819965</v>
      </c>
      <c r="L68" s="25"/>
      <c r="O68" s="25"/>
    </row>
    <row r="69" spans="1:15" ht="9.75" customHeight="1" x14ac:dyDescent="0.2">
      <c r="A69" s="659"/>
      <c r="B69" s="592">
        <v>0.30462208100598942</v>
      </c>
      <c r="C69" s="660" t="s">
        <v>409</v>
      </c>
      <c r="D69" s="250">
        <v>506974</v>
      </c>
      <c r="E69" s="252">
        <v>506752</v>
      </c>
      <c r="F69" s="252">
        <v>510692</v>
      </c>
      <c r="G69" s="252">
        <v>509231</v>
      </c>
      <c r="H69" s="250">
        <v>38601</v>
      </c>
      <c r="I69" s="661">
        <v>8.2415083704654197</v>
      </c>
      <c r="J69" s="661">
        <v>6.9137646577296179</v>
      </c>
      <c r="K69" s="251">
        <v>6.2348144449991674</v>
      </c>
      <c r="L69" s="25"/>
    </row>
    <row r="70" spans="1:15" ht="9.75" customHeight="1" x14ac:dyDescent="0.2">
      <c r="A70" s="659" t="s">
        <v>142</v>
      </c>
      <c r="B70" s="592">
        <v>0.19091710970322159</v>
      </c>
      <c r="C70" s="660" t="s">
        <v>410</v>
      </c>
      <c r="D70" s="250">
        <v>317738</v>
      </c>
      <c r="E70" s="252">
        <v>316899</v>
      </c>
      <c r="F70" s="252">
        <v>318429</v>
      </c>
      <c r="G70" s="252">
        <v>316673</v>
      </c>
      <c r="H70" s="250">
        <v>30636</v>
      </c>
      <c r="I70" s="661">
        <v>10.670772060104076</v>
      </c>
      <c r="J70" s="661">
        <v>9.3388583731265005</v>
      </c>
      <c r="K70" s="251">
        <v>8.7501024562170429</v>
      </c>
      <c r="L70" s="25"/>
      <c r="O70" s="70"/>
    </row>
    <row r="71" spans="1:15" ht="9.75" customHeight="1" x14ac:dyDescent="0.2">
      <c r="A71" s="659"/>
      <c r="B71" s="592">
        <v>0.43603870040474152</v>
      </c>
      <c r="C71" s="660" t="s">
        <v>26</v>
      </c>
      <c r="D71" s="250">
        <v>725687</v>
      </c>
      <c r="E71" s="252">
        <v>737571</v>
      </c>
      <c r="F71" s="252">
        <v>752399</v>
      </c>
      <c r="G71" s="252">
        <v>754977</v>
      </c>
      <c r="H71" s="250">
        <v>181402</v>
      </c>
      <c r="I71" s="661">
        <v>33.328495181752203</v>
      </c>
      <c r="J71" s="661">
        <v>31.639056359294521</v>
      </c>
      <c r="K71" s="251">
        <v>30.485279631505197</v>
      </c>
      <c r="L71" s="25"/>
    </row>
    <row r="72" spans="1:15" ht="9.75" customHeight="1" x14ac:dyDescent="0.2">
      <c r="A72" s="659"/>
      <c r="B72" s="592">
        <v>0.56395709355201551</v>
      </c>
      <c r="C72" s="660" t="s">
        <v>28</v>
      </c>
      <c r="D72" s="250">
        <v>938578</v>
      </c>
      <c r="E72" s="252">
        <v>940713</v>
      </c>
      <c r="F72" s="252">
        <v>951365</v>
      </c>
      <c r="G72" s="252">
        <v>965121</v>
      </c>
      <c r="H72" s="250">
        <v>-45050</v>
      </c>
      <c r="I72" s="661">
        <v>-4.5799834896932579</v>
      </c>
      <c r="J72" s="661">
        <v>-6.2028690138724505</v>
      </c>
      <c r="K72" s="251">
        <v>-7.1427734821081721</v>
      </c>
      <c r="L72" s="25"/>
    </row>
    <row r="73" spans="1:15" ht="9.75" customHeight="1" x14ac:dyDescent="0.2">
      <c r="A73" s="659"/>
      <c r="B73" s="592">
        <v>5.5664578866915983E-2</v>
      </c>
      <c r="C73" s="660" t="s">
        <v>141</v>
      </c>
      <c r="D73" s="250">
        <v>92641</v>
      </c>
      <c r="E73" s="252">
        <v>92726</v>
      </c>
      <c r="F73" s="252">
        <v>93322</v>
      </c>
      <c r="G73" s="252">
        <v>93589</v>
      </c>
      <c r="H73" s="250">
        <v>-232</v>
      </c>
      <c r="I73" s="661">
        <v>-0.24980349509545291</v>
      </c>
      <c r="J73" s="661">
        <v>-1.3007195469834376</v>
      </c>
      <c r="K73" s="251">
        <v>-2.0519117940321379</v>
      </c>
      <c r="L73" s="25"/>
    </row>
    <row r="74" spans="1:15" ht="9.75" customHeight="1" x14ac:dyDescent="0.2">
      <c r="A74" s="659" t="s">
        <v>140</v>
      </c>
      <c r="B74" s="660"/>
      <c r="C74" s="660"/>
      <c r="D74" s="252"/>
      <c r="E74" s="252"/>
      <c r="F74" s="252"/>
      <c r="G74" s="252"/>
      <c r="H74" s="252"/>
      <c r="I74" s="661"/>
      <c r="J74" s="661"/>
      <c r="K74" s="251"/>
      <c r="L74" s="25"/>
    </row>
    <row r="75" spans="1:15" ht="9.75" customHeight="1" x14ac:dyDescent="0.2">
      <c r="A75" s="659" t="s">
        <v>139</v>
      </c>
      <c r="B75" s="660"/>
      <c r="C75" s="660"/>
      <c r="D75" s="662">
        <v>3.6</v>
      </c>
      <c r="E75" s="663">
        <v>3.7</v>
      </c>
      <c r="F75" s="663">
        <v>3.7</v>
      </c>
      <c r="G75" s="663">
        <v>3.8</v>
      </c>
      <c r="H75" s="662">
        <v>3.3</v>
      </c>
      <c r="I75" s="452" t="s">
        <v>273</v>
      </c>
      <c r="J75" s="663">
        <v>3.4</v>
      </c>
      <c r="K75" s="664">
        <v>3.5</v>
      </c>
      <c r="L75" s="25"/>
    </row>
    <row r="76" spans="1:15" ht="9.75" customHeight="1" x14ac:dyDescent="0.2">
      <c r="A76" s="659"/>
      <c r="B76" s="660" t="s">
        <v>6</v>
      </c>
      <c r="C76" s="660"/>
      <c r="D76" s="662">
        <v>3.6</v>
      </c>
      <c r="E76" s="663">
        <v>3.6</v>
      </c>
      <c r="F76" s="663">
        <v>3.6</v>
      </c>
      <c r="G76" s="663">
        <v>3.6</v>
      </c>
      <c r="H76" s="662">
        <v>3.4</v>
      </c>
      <c r="I76" s="452" t="s">
        <v>273</v>
      </c>
      <c r="J76" s="663">
        <v>3.5</v>
      </c>
      <c r="K76" s="664">
        <v>3.6</v>
      </c>
      <c r="L76" s="25"/>
    </row>
    <row r="77" spans="1:15" ht="9.75" customHeight="1" x14ac:dyDescent="0.2">
      <c r="A77" s="659"/>
      <c r="B77" s="660" t="s">
        <v>7</v>
      </c>
      <c r="C77" s="660"/>
      <c r="D77" s="662">
        <v>3.7</v>
      </c>
      <c r="E77" s="663">
        <v>3.8</v>
      </c>
      <c r="F77" s="663">
        <v>3.9</v>
      </c>
      <c r="G77" s="663">
        <v>3.9</v>
      </c>
      <c r="H77" s="662">
        <v>3.2</v>
      </c>
      <c r="I77" s="452" t="s">
        <v>273</v>
      </c>
      <c r="J77" s="663">
        <v>3.3</v>
      </c>
      <c r="K77" s="664">
        <v>3.4</v>
      </c>
      <c r="L77" s="25"/>
    </row>
    <row r="78" spans="1:15" ht="9.75" customHeight="1" x14ac:dyDescent="0.2">
      <c r="A78" s="659"/>
      <c r="B78" s="660" t="s">
        <v>88</v>
      </c>
      <c r="C78" s="660"/>
      <c r="D78" s="662">
        <v>2.8</v>
      </c>
      <c r="E78" s="663">
        <v>2.9</v>
      </c>
      <c r="F78" s="663">
        <v>3.1</v>
      </c>
      <c r="G78" s="663">
        <v>3.3</v>
      </c>
      <c r="H78" s="662">
        <v>2.5</v>
      </c>
      <c r="I78" s="452" t="s">
        <v>273</v>
      </c>
      <c r="J78" s="663">
        <v>2.6</v>
      </c>
      <c r="K78" s="664">
        <v>2.8</v>
      </c>
      <c r="L78" s="25"/>
    </row>
    <row r="79" spans="1:15" s="27" customFormat="1" ht="9.75" customHeight="1" x14ac:dyDescent="0.2">
      <c r="A79" s="659"/>
      <c r="B79" s="660" t="s">
        <v>87</v>
      </c>
      <c r="C79" s="660"/>
      <c r="D79" s="662">
        <v>3.3</v>
      </c>
      <c r="E79" s="663">
        <v>3.6</v>
      </c>
      <c r="F79" s="663">
        <v>3.8</v>
      </c>
      <c r="G79" s="663">
        <v>4.0999999999999996</v>
      </c>
      <c r="H79" s="662">
        <v>2.5</v>
      </c>
      <c r="I79" s="452" t="s">
        <v>273</v>
      </c>
      <c r="J79" s="663">
        <v>2.7</v>
      </c>
      <c r="K79" s="664">
        <v>2.8</v>
      </c>
      <c r="L79" s="26"/>
    </row>
    <row r="80" spans="1:15" s="27" customFormat="1" ht="9.75" customHeight="1" x14ac:dyDescent="0.2">
      <c r="A80" s="659"/>
      <c r="B80" s="660" t="s">
        <v>278</v>
      </c>
      <c r="C80" s="660"/>
      <c r="D80" s="662">
        <v>3.1</v>
      </c>
      <c r="E80" s="663">
        <v>3.1</v>
      </c>
      <c r="F80" s="663">
        <v>3.2</v>
      </c>
      <c r="G80" s="663">
        <v>3.2</v>
      </c>
      <c r="H80" s="662">
        <v>2.9</v>
      </c>
      <c r="I80" s="452" t="s">
        <v>273</v>
      </c>
      <c r="J80" s="663">
        <v>2.9</v>
      </c>
      <c r="K80" s="664">
        <v>3</v>
      </c>
      <c r="L80" s="26"/>
    </row>
    <row r="81" spans="1:12" s="27" customFormat="1" ht="9.75" customHeight="1" x14ac:dyDescent="0.2">
      <c r="A81" s="659"/>
      <c r="B81" s="660" t="s">
        <v>279</v>
      </c>
      <c r="C81" s="660"/>
      <c r="D81" s="662">
        <v>3.1</v>
      </c>
      <c r="E81" s="663">
        <v>3.1</v>
      </c>
      <c r="F81" s="663">
        <v>3.1</v>
      </c>
      <c r="G81" s="663">
        <v>3.1</v>
      </c>
      <c r="H81" s="662">
        <v>2.8</v>
      </c>
      <c r="I81" s="452" t="s">
        <v>273</v>
      </c>
      <c r="J81" s="663">
        <v>2.9</v>
      </c>
      <c r="K81" s="664">
        <v>2.9</v>
      </c>
      <c r="L81" s="26"/>
    </row>
    <row r="82" spans="1:12" ht="9.75" customHeight="1" x14ac:dyDescent="0.2">
      <c r="A82" s="659"/>
      <c r="B82" s="660" t="s">
        <v>26</v>
      </c>
      <c r="C82" s="660"/>
      <c r="D82" s="662">
        <v>12</v>
      </c>
      <c r="E82" s="663">
        <v>12.1</v>
      </c>
      <c r="F82" s="663">
        <v>12.4</v>
      </c>
      <c r="G82" s="663">
        <v>12.4</v>
      </c>
      <c r="H82" s="662">
        <v>9.3000000000000007</v>
      </c>
      <c r="I82" s="452" t="s">
        <v>273</v>
      </c>
      <c r="J82" s="663">
        <v>9.5</v>
      </c>
      <c r="K82" s="664">
        <v>9.8000000000000007</v>
      </c>
    </row>
    <row r="83" spans="1:12" ht="9.75" customHeight="1" x14ac:dyDescent="0.2">
      <c r="A83" s="659"/>
      <c r="B83" s="660" t="s">
        <v>28</v>
      </c>
      <c r="C83" s="660"/>
      <c r="D83" s="662">
        <v>2.4</v>
      </c>
      <c r="E83" s="663">
        <v>2.4</v>
      </c>
      <c r="F83" s="663">
        <v>2.4</v>
      </c>
      <c r="G83" s="663">
        <v>2.4</v>
      </c>
      <c r="H83" s="662">
        <v>2.5</v>
      </c>
      <c r="I83" s="452" t="s">
        <v>273</v>
      </c>
      <c r="J83" s="663">
        <v>2.5</v>
      </c>
      <c r="K83" s="664">
        <v>2.6</v>
      </c>
    </row>
    <row r="84" spans="1:12" ht="9.75" customHeight="1" x14ac:dyDescent="0.2">
      <c r="A84" s="665" t="s">
        <v>138</v>
      </c>
      <c r="B84" s="666"/>
      <c r="C84" s="666"/>
      <c r="D84" s="667">
        <v>4</v>
      </c>
      <c r="E84" s="668">
        <v>4</v>
      </c>
      <c r="F84" s="668">
        <v>4.0999999999999996</v>
      </c>
      <c r="G84" s="668">
        <v>4.0999999999999996</v>
      </c>
      <c r="H84" s="667">
        <v>3.7</v>
      </c>
      <c r="I84" s="669" t="s">
        <v>273</v>
      </c>
      <c r="J84" s="668">
        <v>3.7</v>
      </c>
      <c r="K84" s="670">
        <v>3.8</v>
      </c>
    </row>
    <row r="85" spans="1:12" x14ac:dyDescent="0.2">
      <c r="A85" s="69" t="s">
        <v>646</v>
      </c>
      <c r="B85" s="52"/>
      <c r="C85" s="52"/>
      <c r="D85" s="67"/>
      <c r="E85" s="67"/>
      <c r="F85" s="67"/>
      <c r="G85" s="67"/>
      <c r="H85" s="67"/>
      <c r="I85" s="68"/>
      <c r="J85" s="67"/>
      <c r="K85" s="66" t="s">
        <v>56</v>
      </c>
    </row>
    <row r="86" spans="1:12" x14ac:dyDescent="0.2">
      <c r="A86" s="441"/>
      <c r="B86" s="441"/>
      <c r="C86" s="441"/>
      <c r="D86" s="441"/>
      <c r="E86" s="441"/>
      <c r="F86" s="441"/>
      <c r="G86" s="441"/>
      <c r="H86" s="441"/>
      <c r="I86" s="441"/>
      <c r="J86" s="441"/>
      <c r="K86" s="27"/>
    </row>
    <row r="87" spans="1:12" x14ac:dyDescent="0.2">
      <c r="A87" s="48" t="s">
        <v>116</v>
      </c>
    </row>
    <row r="88" spans="1:12" x14ac:dyDescent="0.2">
      <c r="F88" s="362">
        <v>4</v>
      </c>
    </row>
  </sheetData>
  <hyperlinks>
    <hyperlink ref="K3" location="Inhalt!A1" display="zurück zum Inhalt" xr:uid="{00000000-0004-0000-0800-000000000000}"/>
  </hyperlinks>
  <printOptions horizontalCentered="1"/>
  <pageMargins left="0.39370078740157483" right="0.39370078740157483" top="0.39370078740157483" bottom="0.39370078740157483" header="0.51181102362204722" footer="0.31496062992125984"/>
  <pageSetup paperSize="9" scale="87" orientation="portrait" verticalDpi="1200"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68</vt:i4>
      </vt:variant>
      <vt:variant>
        <vt:lpstr>Benannte Bereiche</vt:lpstr>
      </vt:variant>
      <vt:variant>
        <vt:i4>180</vt:i4>
      </vt:variant>
    </vt:vector>
  </HeadingPairs>
  <TitlesOfParts>
    <vt:vector size="248" baseType="lpstr">
      <vt:lpstr>Deckblatt</vt:lpstr>
      <vt:lpstr>Impressum</vt:lpstr>
      <vt:lpstr>Inhalt</vt:lpstr>
      <vt:lpstr>aktueller Hinweis</vt:lpstr>
      <vt:lpstr>Hinweis_Alo_Asu</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I</vt:lpstr>
      <vt:lpstr>II</vt:lpstr>
      <vt:lpstr>III</vt:lpstr>
      <vt:lpstr>Glossar</vt:lpstr>
      <vt:lpstr>Statistik-Infoseite</vt:lpstr>
      <vt:lpstr>'1'!Copyright</vt:lpstr>
      <vt:lpstr>'10'!Copyright</vt:lpstr>
      <vt:lpstr>'11'!Copyright</vt:lpstr>
      <vt:lpstr>'12'!Copyright</vt:lpstr>
      <vt:lpstr>'13'!Copyright</vt:lpstr>
      <vt:lpstr>'14'!Copyright</vt:lpstr>
      <vt:lpstr>'15'!Copyright</vt:lpstr>
      <vt:lpstr>'16'!Copyright</vt:lpstr>
      <vt:lpstr>'17'!Copyright</vt:lpstr>
      <vt:lpstr>'18'!Copyright</vt:lpstr>
      <vt:lpstr>'19'!Copyright</vt:lpstr>
      <vt:lpstr>'2'!Copyright</vt:lpstr>
      <vt:lpstr>'20'!Copyright</vt:lpstr>
      <vt:lpstr>'21'!Copyright</vt:lpstr>
      <vt:lpstr>'22'!Copyright</vt:lpstr>
      <vt:lpstr>'23'!Copyright</vt:lpstr>
      <vt:lpstr>'24'!Copyright</vt:lpstr>
      <vt:lpstr>'25'!Copyright</vt:lpstr>
      <vt:lpstr>'26'!Copyright</vt:lpstr>
      <vt:lpstr>'27'!Copyright</vt:lpstr>
      <vt:lpstr>'28'!Copyright</vt:lpstr>
      <vt:lpstr>'29'!Copyright</vt:lpstr>
      <vt:lpstr>'3'!Copyright</vt:lpstr>
      <vt:lpstr>'30'!Copyright</vt:lpstr>
      <vt:lpstr>'31'!Copyright</vt:lpstr>
      <vt:lpstr>'32'!Copyright</vt:lpstr>
      <vt:lpstr>'33'!Copyright</vt:lpstr>
      <vt:lpstr>'34'!Copyright</vt:lpstr>
      <vt:lpstr>'36'!Copyright</vt:lpstr>
      <vt:lpstr>'37'!Copyright</vt:lpstr>
      <vt:lpstr>'38'!Copyright</vt:lpstr>
      <vt:lpstr>'39'!Copyright</vt:lpstr>
      <vt:lpstr>'4'!Copyright</vt:lpstr>
      <vt:lpstr>'40'!Copyright</vt:lpstr>
      <vt:lpstr>'41'!Copyright</vt:lpstr>
      <vt:lpstr>'42'!Copyright</vt:lpstr>
      <vt:lpstr>'43'!Copyright</vt:lpstr>
      <vt:lpstr>'44'!Copyright</vt:lpstr>
      <vt:lpstr>'45'!Copyright</vt:lpstr>
      <vt:lpstr>'46'!Copyright</vt:lpstr>
      <vt:lpstr>'47'!Copyright</vt:lpstr>
      <vt:lpstr>'48'!Copyright</vt:lpstr>
      <vt:lpstr>'49'!Copyright</vt:lpstr>
      <vt:lpstr>'5'!Copyright</vt:lpstr>
      <vt:lpstr>'50'!Copyright</vt:lpstr>
      <vt:lpstr>'51'!Copyright</vt:lpstr>
      <vt:lpstr>'52'!Copyright</vt:lpstr>
      <vt:lpstr>'53'!Copyright</vt:lpstr>
      <vt:lpstr>'54'!Copyright</vt:lpstr>
      <vt:lpstr>'55'!Copyright</vt:lpstr>
      <vt:lpstr>'56'!Copyright</vt:lpstr>
      <vt:lpstr>'57'!Copyright</vt:lpstr>
      <vt:lpstr>'58'!Copyright</vt:lpstr>
      <vt:lpstr>'6'!Copyright</vt:lpstr>
      <vt:lpstr>'7'!Copyright</vt:lpstr>
      <vt:lpstr>'8'!Copyright</vt:lpstr>
      <vt:lpstr>'9'!Copyright</vt:lpstr>
      <vt:lpstr>'35'!Druckbereich</vt:lpstr>
      <vt:lpstr>Hinweis_Alo_Asu!Druckbereich</vt:lpstr>
      <vt:lpstr>I!Druckbereich</vt:lpstr>
      <vt:lpstr>II!Druckbereich</vt:lpstr>
      <vt:lpstr>Impressum!Druckbereich</vt:lpstr>
      <vt:lpstr>'Statistik-Infoseite'!Druckbereich</vt:lpstr>
      <vt:lpstr>Hinweis_Alo_Asu!Drucktitel</vt:lpstr>
      <vt:lpstr>III!Drucktitel</vt:lpstr>
      <vt:lpstr>'1'!Seite</vt:lpstr>
      <vt:lpstr>'10'!Seite</vt:lpstr>
      <vt:lpstr>'11'!Seite</vt:lpstr>
      <vt:lpstr>'12'!Seite</vt:lpstr>
      <vt:lpstr>'13'!Seite</vt:lpstr>
      <vt:lpstr>'14'!Seite</vt:lpstr>
      <vt:lpstr>'15'!Seite</vt:lpstr>
      <vt:lpstr>'16'!Seite</vt:lpstr>
      <vt:lpstr>'17'!Seite</vt:lpstr>
      <vt:lpstr>'18'!Seite</vt:lpstr>
      <vt:lpstr>'19'!Seite</vt:lpstr>
      <vt:lpstr>'2'!Seite</vt:lpstr>
      <vt:lpstr>'20'!Seite</vt:lpstr>
      <vt:lpstr>'21'!Seite</vt:lpstr>
      <vt:lpstr>'22'!Seite</vt:lpstr>
      <vt:lpstr>'23'!Seite</vt:lpstr>
      <vt:lpstr>'24'!Seite</vt:lpstr>
      <vt:lpstr>'25'!Seite</vt:lpstr>
      <vt:lpstr>'26'!Seite</vt:lpstr>
      <vt:lpstr>'27'!Seite</vt:lpstr>
      <vt:lpstr>'28'!Seite</vt:lpstr>
      <vt:lpstr>'29'!Seite</vt:lpstr>
      <vt:lpstr>'3'!Seite</vt:lpstr>
      <vt:lpstr>'30'!Seite</vt:lpstr>
      <vt:lpstr>'31'!Seite</vt:lpstr>
      <vt:lpstr>'32'!Seite</vt:lpstr>
      <vt:lpstr>'33'!Seite</vt:lpstr>
      <vt:lpstr>'34'!Seite</vt:lpstr>
      <vt:lpstr>'35'!Seite</vt:lpstr>
      <vt:lpstr>'36'!Seite</vt:lpstr>
      <vt:lpstr>'37'!Seite</vt:lpstr>
      <vt:lpstr>'38'!Seite</vt:lpstr>
      <vt:lpstr>'39'!Seite</vt:lpstr>
      <vt:lpstr>'4'!Seite</vt:lpstr>
      <vt:lpstr>'40'!Seite</vt:lpstr>
      <vt:lpstr>'41'!Seite</vt:lpstr>
      <vt:lpstr>'42'!Seite</vt:lpstr>
      <vt:lpstr>'43'!Seite</vt:lpstr>
      <vt:lpstr>'44'!Seite</vt:lpstr>
      <vt:lpstr>'45'!Seite</vt:lpstr>
      <vt:lpstr>'46'!Seite</vt:lpstr>
      <vt:lpstr>'47'!Seite</vt:lpstr>
      <vt:lpstr>'48'!Seite</vt:lpstr>
      <vt:lpstr>'49'!Seite</vt:lpstr>
      <vt:lpstr>'5'!Seite</vt:lpstr>
      <vt:lpstr>'50'!Seite</vt:lpstr>
      <vt:lpstr>'51'!Seite</vt:lpstr>
      <vt:lpstr>'52'!Seite</vt:lpstr>
      <vt:lpstr>'53'!Seite</vt:lpstr>
      <vt:lpstr>'54'!Seite</vt:lpstr>
      <vt:lpstr>'55'!Seite</vt:lpstr>
      <vt:lpstr>'56'!Seite</vt:lpstr>
      <vt:lpstr>'57'!Seite</vt:lpstr>
      <vt:lpstr>'58'!Seite</vt:lpstr>
      <vt:lpstr>'6'!Seite</vt:lpstr>
      <vt:lpstr>'7'!Seite</vt:lpstr>
      <vt:lpstr>'8'!Seite</vt:lpstr>
      <vt:lpstr>'9'!Seite</vt:lpstr>
      <vt:lpstr>'1'!Titel</vt:lpstr>
      <vt:lpstr>'10'!Titel</vt:lpstr>
      <vt:lpstr>'11'!Titel</vt:lpstr>
      <vt:lpstr>'12'!Titel</vt:lpstr>
      <vt:lpstr>'13'!Titel</vt:lpstr>
      <vt:lpstr>'14'!Titel</vt:lpstr>
      <vt:lpstr>'15'!Titel</vt:lpstr>
      <vt:lpstr>'16'!Titel</vt:lpstr>
      <vt:lpstr>'17'!Titel</vt:lpstr>
      <vt:lpstr>'18'!Titel</vt:lpstr>
      <vt:lpstr>'19'!Titel</vt:lpstr>
      <vt:lpstr>'2'!Titel</vt:lpstr>
      <vt:lpstr>'20'!Titel</vt:lpstr>
      <vt:lpstr>'21'!Titel</vt:lpstr>
      <vt:lpstr>'22'!Titel</vt:lpstr>
      <vt:lpstr>'23'!Titel</vt:lpstr>
      <vt:lpstr>'24'!Titel</vt:lpstr>
      <vt:lpstr>'25'!Titel</vt:lpstr>
      <vt:lpstr>'26'!Titel</vt:lpstr>
      <vt:lpstr>'27'!Titel</vt:lpstr>
      <vt:lpstr>'28'!Titel</vt:lpstr>
      <vt:lpstr>'29'!Titel</vt:lpstr>
      <vt:lpstr>'3'!Titel</vt:lpstr>
      <vt:lpstr>'30'!Titel</vt:lpstr>
      <vt:lpstr>'31'!Titel</vt:lpstr>
      <vt:lpstr>'32'!Titel</vt:lpstr>
      <vt:lpstr>'33'!Titel</vt:lpstr>
      <vt:lpstr>'34'!Titel</vt:lpstr>
      <vt:lpstr>'35'!Titel</vt:lpstr>
      <vt:lpstr>'36'!Titel</vt:lpstr>
      <vt:lpstr>'37'!Titel</vt:lpstr>
      <vt:lpstr>'38'!Titel</vt:lpstr>
      <vt:lpstr>'39'!Titel</vt:lpstr>
      <vt:lpstr>'4'!Titel</vt:lpstr>
      <vt:lpstr>'40'!Titel</vt:lpstr>
      <vt:lpstr>'41'!Titel</vt:lpstr>
      <vt:lpstr>'42'!Titel</vt:lpstr>
      <vt:lpstr>'43'!Titel</vt:lpstr>
      <vt:lpstr>'44'!Titel</vt:lpstr>
      <vt:lpstr>'45'!Titel</vt:lpstr>
      <vt:lpstr>'46'!Titel</vt:lpstr>
      <vt:lpstr>'47'!Titel</vt:lpstr>
      <vt:lpstr>'48'!Titel</vt:lpstr>
      <vt:lpstr>'5'!Titel</vt:lpstr>
      <vt:lpstr>'50'!Titel</vt:lpstr>
      <vt:lpstr>'51'!Titel</vt:lpstr>
      <vt:lpstr>'52'!Titel</vt:lpstr>
      <vt:lpstr>'53'!Titel</vt:lpstr>
      <vt:lpstr>'54'!Titel</vt:lpstr>
      <vt:lpstr>'55'!Titel</vt:lpstr>
      <vt:lpstr>'56'!Titel</vt:lpstr>
      <vt:lpstr>'57'!Titel</vt:lpstr>
      <vt:lpstr>'58'!Titel</vt:lpstr>
      <vt:lpstr>'6'!Titel</vt:lpstr>
      <vt:lpstr>'7'!Titel</vt:lpstr>
      <vt:lpstr>'8'!Titel</vt:lpstr>
      <vt:lpstr>'9'!Titel</vt:lpstr>
    </vt:vector>
  </TitlesOfParts>
  <Company>Bundesagentur für Arbeit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GretovaA</dc:creator>
  <cp:lastModifiedBy>GretovaA</cp:lastModifiedBy>
  <cp:lastPrinted>2022-07-22T08:39:14Z</cp:lastPrinted>
  <dcterms:created xsi:type="dcterms:W3CDTF">2005-08-02T09:20:38Z</dcterms:created>
  <dcterms:modified xsi:type="dcterms:W3CDTF">2022-11-23T16:15:22Z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1462220876</vt:i4>
  </property>
  <property fmtid="{D5CDD505-2E9C-101B-9397-08002B2CF9AE}" pid="3" name="_EmailSubject">
    <vt:lpwstr>AW: </vt:lpwstr>
  </property>
  <property fmtid="{D5CDD505-2E9C-101B-9397-08002B2CF9AE}" pid="4" name="_AuthorEmail">
    <vt:lpwstr>Maik-Torsten.Schade@arbeitsagentur.de</vt:lpwstr>
  </property>
  <property fmtid="{D5CDD505-2E9C-101B-9397-08002B2CF9AE}" pid="5" name="_AuthorEmailDisplayName">
    <vt:lpwstr>Schade Maik-Torsten</vt:lpwstr>
  </property>
  <property fmtid="{D5CDD505-2E9C-101B-9397-08002B2CF9AE}" pid="6" name="_ReviewingToolsShownOnce">
    <vt:lpwstr/>
  </property>
</Properties>
</file>